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_gh\Desktop\"/>
    </mc:Choice>
  </mc:AlternateContent>
  <xr:revisionPtr revIDLastSave="0" documentId="8_{A0E00EEC-47FA-4690-9611-CE693623227F}" xr6:coauthVersionLast="47" xr6:coauthVersionMax="47" xr10:uidLastSave="{00000000-0000-0000-0000-000000000000}"/>
  <bookViews>
    <workbookView xWindow="-108" yWindow="-108" windowWidth="23256" windowHeight="12576" xr2:uid="{0B7EC6BB-1C37-41C4-92AD-EAC86398BD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7" i="1"/>
  <c r="C13" i="1"/>
  <c r="B13" i="1"/>
  <c r="C12" i="1"/>
  <c r="B12" i="1"/>
  <c r="C8" i="1"/>
  <c r="B8" i="1"/>
  <c r="C7" i="1"/>
  <c r="B7" i="1"/>
  <c r="D4" i="1"/>
  <c r="C4" i="1"/>
  <c r="B4" i="1"/>
  <c r="D3" i="1"/>
  <c r="D2" i="1"/>
</calcChain>
</file>

<file path=xl/sharedStrings.xml><?xml version="1.0" encoding="utf-8"?>
<sst xmlns="http://schemas.openxmlformats.org/spreadsheetml/2006/main" count="18" uniqueCount="10">
  <si>
    <t>obs</t>
  </si>
  <si>
    <t>Men</t>
  </si>
  <si>
    <t>Women</t>
  </si>
  <si>
    <t>Late</t>
  </si>
  <si>
    <t>on-time</t>
  </si>
  <si>
    <t>Exp.</t>
  </si>
  <si>
    <t>Difference</t>
  </si>
  <si>
    <t>Chi-Square</t>
  </si>
  <si>
    <t>d-freedom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</si>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</sst>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379920</xdr:colOff>
      <xdr:row>0</xdr:row>
      <xdr:rowOff>94320</xdr:rowOff>
    </xdr:from>
    <xdr:to>
      <xdr:col>10</xdr:col>
      <xdr:colOff>545160</xdr:colOff>
      <xdr:row>3</xdr:row>
      <xdr:rowOff>52155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2FFE141B-B9A6-49B9-AAF8-1B87C4A920CE}"/>
                </a:ext>
              </a:extLst>
            </xdr14:cNvPr>
            <xdr14:cNvContentPartPr/>
          </xdr14:nvContentPartPr>
          <xdr14:nvPr macro=""/>
          <xdr14:xfrm>
            <a:off x="4789995" y="94320"/>
            <a:ext cx="1994040" cy="500760"/>
          </xdr14:xfrm>
        </xdr:contentPart>
      </mc:Choice>
      <mc:Fallback>
        <xdr:pic>
          <xdr:nvPicPr>
            <xdr:cNvPr id="213" name="Ink 212">
              <a:extLst>
                <a:ext uri="{FF2B5EF4-FFF2-40B4-BE49-F238E27FC236}">
                  <a16:creationId xmlns:a16="http://schemas.microsoft.com/office/drawing/2014/main" id="{2FFE141B-B9A6-49B9-AAF8-1B87C4A920C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771998" y="76680"/>
              <a:ext cx="2029674" cy="536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228240</xdr:colOff>
      <xdr:row>0</xdr:row>
      <xdr:rowOff>71280</xdr:rowOff>
    </xdr:from>
    <xdr:to>
      <xdr:col>13</xdr:col>
      <xdr:colOff>535080</xdr:colOff>
      <xdr:row>2</xdr:row>
      <xdr:rowOff>151410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AF0403AE-1615-46AC-AC9C-883EBCFAF33B}"/>
                </a:ext>
              </a:extLst>
            </xdr14:cNvPr>
            <xdr14:cNvContentPartPr/>
          </xdr14:nvContentPartPr>
          <xdr14:nvPr macro=""/>
          <xdr14:xfrm>
            <a:off x="7076715" y="71280"/>
            <a:ext cx="1526040" cy="442080"/>
          </xdr14:xfrm>
        </xdr:contentPart>
      </mc:Choice>
      <mc:Fallback>
        <xdr:pic>
          <xdr:nvPicPr>
            <xdr:cNvPr id="223" name="Ink 222">
              <a:extLst>
                <a:ext uri="{FF2B5EF4-FFF2-40B4-BE49-F238E27FC236}">
                  <a16:creationId xmlns:a16="http://schemas.microsoft.com/office/drawing/2014/main" id="{AF0403AE-1615-46AC-AC9C-883EBCFAF33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7058719" y="53280"/>
              <a:ext cx="1561672" cy="477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321600</xdr:colOff>
      <xdr:row>4</xdr:row>
      <xdr:rowOff>180780</xdr:rowOff>
    </xdr:from>
    <xdr:to>
      <xdr:col>10</xdr:col>
      <xdr:colOff>476760</xdr:colOff>
      <xdr:row>7</xdr:row>
      <xdr:rowOff>176415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9CCA9FCB-BB5B-432E-9B68-BBEBFC04A6AF}"/>
                </a:ext>
              </a:extLst>
            </xdr14:cNvPr>
            <xdr14:cNvContentPartPr/>
          </xdr14:nvContentPartPr>
          <xdr14:nvPr macro=""/>
          <xdr14:xfrm>
            <a:off x="4731675" y="904680"/>
            <a:ext cx="1983960" cy="538560"/>
          </xdr14:xfrm>
        </xdr:contentPart>
      </mc:Choice>
      <mc:Fallback>
        <xdr:pic>
          <xdr:nvPicPr>
            <xdr:cNvPr id="237" name="Ink 236">
              <a:extLst>
                <a:ext uri="{FF2B5EF4-FFF2-40B4-BE49-F238E27FC236}">
                  <a16:creationId xmlns:a16="http://schemas.microsoft.com/office/drawing/2014/main" id="{9CCA9FCB-BB5B-432E-9B68-BBEBFC04A6AF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713675" y="886680"/>
              <a:ext cx="2019600" cy="574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237960</xdr:colOff>
      <xdr:row>4</xdr:row>
      <xdr:rowOff>80700</xdr:rowOff>
    </xdr:from>
    <xdr:to>
      <xdr:col>13</xdr:col>
      <xdr:colOff>499440</xdr:colOff>
      <xdr:row>7</xdr:row>
      <xdr:rowOff>26655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24166F31-D760-4935-BA7B-FDBF37704327}"/>
                </a:ext>
              </a:extLst>
            </xdr14:cNvPr>
            <xdr14:cNvContentPartPr/>
          </xdr14:nvContentPartPr>
          <xdr14:nvPr macro=""/>
          <xdr14:xfrm>
            <a:off x="7086435" y="804600"/>
            <a:ext cx="1480680" cy="488880"/>
          </xdr14:xfrm>
        </xdr:contentPart>
      </mc:Choice>
      <mc:Fallback>
        <xdr:pic>
          <xdr:nvPicPr>
            <xdr:cNvPr id="247" name="Ink 246">
              <a:extLst>
                <a:ext uri="{FF2B5EF4-FFF2-40B4-BE49-F238E27FC236}">
                  <a16:creationId xmlns:a16="http://schemas.microsoft.com/office/drawing/2014/main" id="{24166F31-D760-4935-BA7B-FDBF37704327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068431" y="786600"/>
              <a:ext cx="1516329" cy="524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302160</xdr:colOff>
      <xdr:row>9</xdr:row>
      <xdr:rowOff>52065</xdr:rowOff>
    </xdr:from>
    <xdr:to>
      <xdr:col>13</xdr:col>
      <xdr:colOff>452280</xdr:colOff>
      <xdr:row>12</xdr:row>
      <xdr:rowOff>32220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BEAC8164-40F6-4018-A14E-025839B605A3}"/>
                </a:ext>
              </a:extLst>
            </xdr14:cNvPr>
            <xdr14:cNvContentPartPr/>
          </xdr14:nvContentPartPr>
          <xdr14:nvPr macro=""/>
          <xdr14:xfrm>
            <a:off x="4712235" y="1680840"/>
            <a:ext cx="3807720" cy="523080"/>
          </xdr14:xfrm>
        </xdr:contentPart>
      </mc:Choice>
      <mc:Fallback>
        <xdr:pic>
          <xdr:nvPicPr>
            <xdr:cNvPr id="271" name="Ink 270">
              <a:extLst>
                <a:ext uri="{FF2B5EF4-FFF2-40B4-BE49-F238E27FC236}">
                  <a16:creationId xmlns:a16="http://schemas.microsoft.com/office/drawing/2014/main" id="{BEAC8164-40F6-4018-A14E-025839B605A3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703595" y="1672200"/>
              <a:ext cx="3825360" cy="540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438113</xdr:colOff>
      <xdr:row>0</xdr:row>
      <xdr:rowOff>110160</xdr:rowOff>
    </xdr:from>
    <xdr:to>
      <xdr:col>16</xdr:col>
      <xdr:colOff>325313</xdr:colOff>
      <xdr:row>2</xdr:row>
      <xdr:rowOff>40530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BBCC105A-2ED7-49BB-8DD5-807ABB5D42D1}"/>
                </a:ext>
              </a:extLst>
            </xdr14:cNvPr>
            <xdr14:cNvContentPartPr/>
          </xdr14:nvContentPartPr>
          <xdr14:nvPr macro=""/>
          <xdr14:xfrm>
            <a:off x="9724988" y="110160"/>
            <a:ext cx="496800" cy="292320"/>
          </xdr14:xfrm>
        </xdr:contentPart>
      </mc:Choice>
      <mc:Fallback>
        <xdr:pic>
          <xdr:nvPicPr>
            <xdr:cNvPr id="289" name="Ink 288">
              <a:extLst>
                <a:ext uri="{FF2B5EF4-FFF2-40B4-BE49-F238E27FC236}">
                  <a16:creationId xmlns:a16="http://schemas.microsoft.com/office/drawing/2014/main" id="{BBCC105A-2ED7-49BB-8DD5-807ABB5D42D1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9715988" y="101160"/>
              <a:ext cx="514440" cy="309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28553</xdr:colOff>
      <xdr:row>0</xdr:row>
      <xdr:rowOff>42480</xdr:rowOff>
    </xdr:from>
    <xdr:to>
      <xdr:col>18</xdr:col>
      <xdr:colOff>145433</xdr:colOff>
      <xdr:row>2</xdr:row>
      <xdr:rowOff>77970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0FC510EF-E217-4397-8CD3-0DC30A96315A}"/>
                </a:ext>
              </a:extLst>
            </xdr14:cNvPr>
            <xdr14:cNvContentPartPr/>
          </xdr14:nvContentPartPr>
          <xdr14:nvPr macro=""/>
          <xdr14:xfrm>
            <a:off x="10534628" y="42480"/>
            <a:ext cx="726480" cy="397440"/>
          </xdr14:xfrm>
        </xdr:contentPart>
      </mc:Choice>
      <mc:Fallback>
        <xdr:pic>
          <xdr:nvPicPr>
            <xdr:cNvPr id="301" name="Ink 300">
              <a:extLst>
                <a:ext uri="{FF2B5EF4-FFF2-40B4-BE49-F238E27FC236}">
                  <a16:creationId xmlns:a16="http://schemas.microsoft.com/office/drawing/2014/main" id="{0FC510EF-E217-4397-8CD3-0DC30A96315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0525628" y="33840"/>
              <a:ext cx="744120" cy="415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259313</xdr:colOff>
      <xdr:row>0</xdr:row>
      <xdr:rowOff>104400</xdr:rowOff>
    </xdr:from>
    <xdr:to>
      <xdr:col>18</xdr:col>
      <xdr:colOff>179273</xdr:colOff>
      <xdr:row>7</xdr:row>
      <xdr:rowOff>139335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6A8D2AC7-8452-4CFD-9BF9-6AE700132E80}"/>
                </a:ext>
              </a:extLst>
            </xdr14:cNvPr>
            <xdr14:cNvContentPartPr/>
          </xdr14:nvContentPartPr>
          <xdr14:nvPr macro=""/>
          <xdr14:xfrm>
            <a:off x="8936588" y="104400"/>
            <a:ext cx="2358360" cy="1301760"/>
          </xdr14:xfrm>
        </xdr:contentPart>
      </mc:Choice>
      <mc:Fallback>
        <xdr:pic>
          <xdr:nvPicPr>
            <xdr:cNvPr id="328" name="Ink 327">
              <a:extLst>
                <a:ext uri="{FF2B5EF4-FFF2-40B4-BE49-F238E27FC236}">
                  <a16:creationId xmlns:a16="http://schemas.microsoft.com/office/drawing/2014/main" id="{6A8D2AC7-8452-4CFD-9BF9-6AE700132E80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927589" y="95758"/>
              <a:ext cx="2375997" cy="131940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342233</xdr:colOff>
      <xdr:row>12</xdr:row>
      <xdr:rowOff>113940</xdr:rowOff>
    </xdr:from>
    <xdr:to>
      <xdr:col>9</xdr:col>
      <xdr:colOff>236153</xdr:colOff>
      <xdr:row>14</xdr:row>
      <xdr:rowOff>172830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63E91FE1-59DF-405F-A1BD-DC64B2B88697}"/>
                </a:ext>
              </a:extLst>
            </xdr14:cNvPr>
            <xdr14:cNvContentPartPr/>
          </xdr14:nvContentPartPr>
          <xdr14:nvPr macro=""/>
          <xdr14:xfrm>
            <a:off x="4752308" y="2285640"/>
            <a:ext cx="1113120" cy="420840"/>
          </xdr14:xfrm>
        </xdr:contentPart>
      </mc:Choice>
      <mc:Fallback>
        <xdr:pic>
          <xdr:nvPicPr>
            <xdr:cNvPr id="334" name="Ink 333">
              <a:extLst>
                <a:ext uri="{FF2B5EF4-FFF2-40B4-BE49-F238E27FC236}">
                  <a16:creationId xmlns:a16="http://schemas.microsoft.com/office/drawing/2014/main" id="{63E91FE1-59DF-405F-A1BD-DC64B2B88697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4734662" y="2268000"/>
              <a:ext cx="1148772" cy="456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464753</xdr:colOff>
      <xdr:row>12</xdr:row>
      <xdr:rowOff>133020</xdr:rowOff>
    </xdr:from>
    <xdr:to>
      <xdr:col>11</xdr:col>
      <xdr:colOff>145913</xdr:colOff>
      <xdr:row>15</xdr:row>
      <xdr:rowOff>88695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B9AE1C52-0931-425B-9B4A-97F755F588F0}"/>
                </a:ext>
              </a:extLst>
            </xdr14:cNvPr>
            <xdr14:cNvContentPartPr/>
          </xdr14:nvContentPartPr>
          <xdr14:nvPr macro=""/>
          <xdr14:xfrm>
            <a:off x="6094028" y="2304720"/>
            <a:ext cx="900360" cy="498600"/>
          </xdr14:xfrm>
        </xdr:contentPart>
      </mc:Choice>
      <mc:Fallback>
        <xdr:pic>
          <xdr:nvPicPr>
            <xdr:cNvPr id="337" name="Ink 336">
              <a:extLst>
                <a:ext uri="{FF2B5EF4-FFF2-40B4-BE49-F238E27FC236}">
                  <a16:creationId xmlns:a16="http://schemas.microsoft.com/office/drawing/2014/main" id="{B9AE1C52-0931-425B-9B4A-97F755F588F0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6076028" y="2287080"/>
              <a:ext cx="936000" cy="53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76073</xdr:colOff>
      <xdr:row>0</xdr:row>
      <xdr:rowOff>123480</xdr:rowOff>
    </xdr:from>
    <xdr:to>
      <xdr:col>14</xdr:col>
      <xdr:colOff>365153</xdr:colOff>
      <xdr:row>2</xdr:row>
      <xdr:rowOff>73290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48E16F05-F8AF-4685-AB8B-748A2C96B844}"/>
                </a:ext>
              </a:extLst>
            </xdr14:cNvPr>
            <xdr14:cNvContentPartPr/>
          </xdr14:nvContentPartPr>
          <xdr14:nvPr macro=""/>
          <xdr14:xfrm>
            <a:off x="8753348" y="123480"/>
            <a:ext cx="289080" cy="311760"/>
          </xdr14:xfrm>
        </xdr:contentPart>
      </mc:Choice>
      <mc:Fallback>
        <xdr:pic>
          <xdr:nvPicPr>
            <xdr:cNvPr id="340" name="Ink 339">
              <a:extLst>
                <a:ext uri="{FF2B5EF4-FFF2-40B4-BE49-F238E27FC236}">
                  <a16:creationId xmlns:a16="http://schemas.microsoft.com/office/drawing/2014/main" id="{48E16F05-F8AF-4685-AB8B-748A2C96B844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735348" y="105840"/>
              <a:ext cx="324720" cy="34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161753</xdr:colOff>
      <xdr:row>4</xdr:row>
      <xdr:rowOff>12660</xdr:rowOff>
    </xdr:from>
    <xdr:to>
      <xdr:col>15</xdr:col>
      <xdr:colOff>25553</xdr:colOff>
      <xdr:row>7</xdr:row>
      <xdr:rowOff>123135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E22C9A2D-34F9-47A6-A410-632682D3C1F1}"/>
                </a:ext>
              </a:extLst>
            </xdr14:cNvPr>
            <xdr14:cNvContentPartPr/>
          </xdr14:nvContentPartPr>
          <xdr14:nvPr macro=""/>
          <xdr14:xfrm>
            <a:off x="8839028" y="736560"/>
            <a:ext cx="473400" cy="653400"/>
          </xdr14:xfrm>
        </xdr:contentPart>
      </mc:Choice>
      <mc:Fallback>
        <xdr:pic>
          <xdr:nvPicPr>
            <xdr:cNvPr id="341" name="Ink 340">
              <a:extLst>
                <a:ext uri="{FF2B5EF4-FFF2-40B4-BE49-F238E27FC236}">
                  <a16:creationId xmlns:a16="http://schemas.microsoft.com/office/drawing/2014/main" id="{E22C9A2D-34F9-47A6-A410-632682D3C1F1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8821028" y="718560"/>
              <a:ext cx="509040" cy="689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5:04.823"/>
    </inkml:context>
    <inkml:brush xml:id="br0">
      <inkml:brushProperty name="width" value="0.1" units="cm"/>
      <inkml:brushProperty name="height" value="0.1" units="cm"/>
    </inkml:brush>
  </inkml:definitions>
  <inkml:trace contextRef="#ctx0" brushRef="#br0">29 227 24575,'-7'53'0,"1"-15"0,-10 635 0,18-457 0,-1-86-1365,-1-151-5461</inkml:trace>
  <inkml:trace contextRef="#ctx0" brushRef="#br0" timeOffset="963.03">2 426 24575,'0'-282'0,"0"279"0,0-1 0,1 0 0,-1 1 0,0-1 0,1 1 0,0-1 0,0 1 0,0-1 0,0 1 0,1-1 0,-1 1 0,1 0 0,0 0 0,0-1 0,0 2 0,0-1 0,1 0 0,4-4 0,0 2 0,0 0 0,1 0 0,0 1 0,0 0 0,0 0 0,13-3 0,5-3 0,1 2 0,0 1 0,0 1 0,0 1 0,55-1 0,-73 6 0,-1 2 0,-1-1 0,1 1 0,0 0 0,0 1 0,-1 0 0,1 0 0,-1 0 0,0 1 0,0 0 0,0 1 0,7 6 0,4 4 0,0 1 0,27 33 0,-27-27 0,-1 2 0,-1 0 0,-2 1 0,0 1 0,-2 0 0,17 50 0,-16-34 0,-2 0 0,-3 2 0,7 76 0,-14-113 0,-1 0 0,0 0 0,0-1 0,-1 1 0,0 0 0,0-1 0,-1 1 0,1-1 0,-1 0 0,-1 1 0,1-1 0,-1 0 0,0 0 0,-1 0 0,-4 6 0,1-4 0,0 0 0,-1-1 0,-1 0 0,1 0 0,-1-1 0,0 0 0,0 0 0,-15 6 0,3-3 17,0 0 0,-1-1 1,0-2-1,0 0 0,0-1 0,-43 3 0,30-7-388,-1-1-1,1-1 1,-60-12 0,71 9-6455</inkml:trace>
  <inkml:trace contextRef="#ctx0" brushRef="#br0" timeOffset="1480.05">942 1127 24575,'7'0'0,"17"4"0,22 5 0,17-1 0,13 2 0,10-2 0,-4 1 0,-10-1 0,-12-3 0,-12-1 0,-14 2 0,-13 1-8191</inkml:trace>
  <inkml:trace contextRef="#ctx0" brushRef="#br0" timeOffset="2171.61">1855 227 24575,'0'3'0,"1"0"0,-1 0 0,1 0 0,0 0 0,0 0 0,0-1 0,0 1 0,2 3 0,7 16 0,77 351 284,-32 12-3844,-29-50 52,-26-334 3508,1 18 0,-1-36 0,0 11 0,-1-41 0,7-774 0,-2 747 182,3 0 0,33-144 0,-39 212 304,1 1-1,-1 0 0,1 0 0,0 0 0,1 0 0,-1 0 0,1 0 1,0 1-1,0-1 0,5-5 0,-6 8-508,0 1 0,1-1-1,-1 0 1,1 1 0,0-1 0,0 1 0,-1 0-1,1 0 1,0 0 0,0 0 0,0 0 0,0 1-1,0-1 1,0 1 0,0 0 0,0 0 0,0 0-1,0 0 1,4 1 0,11 2-6803</inkml:trace>
  <inkml:trace contextRef="#ctx0" brushRef="#br0" timeOffset="3161.62">3284 452 24575,'0'-5'0,"0"0"0,0-1 0,-1 1 0,1 0 0,-1 0 0,0 0 0,-1 0 0,1 0 0,-1 0 0,-3-6 0,4 9 0,-1-1 0,0 1 0,-1-1 0,1 1 0,0 0 0,0 0 0,-1 0 0,0 0 0,1 1 0,-1-1 0,0 1 0,0-1 0,1 1 0,-1 0 0,0 0 0,0 0 0,0 1 0,-5-2 0,-6 0 0,1 0 0,-1 1 0,1 1 0,-1 0 0,1 1 0,-1 0 0,1 1 0,0 0 0,-1 1 0,1 1 0,0 0 0,-20 10 0,17-5 0,0 0 0,1 1 0,0 0 0,1 2 0,1 0 0,-1 0 0,2 1 0,-20 25 0,13-10 0,2 0 0,0 1 0,2 1 0,1 0 0,1 1 0,2 1 0,1 0 0,2 0 0,-8 65 0,14-79 0,1 0 0,1 0 0,0 0 0,2 0 0,0-1 0,1 1 0,0 0 0,11 29 0,-8-34 0,-1-1 0,2 1 0,0-1 0,0-1 0,1 1 0,0-1 0,1 0 0,1-1 0,-1 0 0,2-1 0,21 16 0,-18-16 0,0 0 0,1-1 0,0-1 0,0 0 0,0-2 0,1 1 0,0-2 0,0 0 0,0-1 0,22 2 0,-29-5 0,1 1 0,0-2 0,0 1 0,-1-1 0,1-1 0,0 0 0,-1 0 0,0-1 0,1 0 0,-1 0 0,0-1 0,-1-1 0,1 1 0,-1-1 0,0-1 0,0 0 0,0 0 0,12-13 0,-4-1 0,-1-1 0,-1 0 0,-1-2 0,0 1 0,-2-1 0,-1-1 0,-1 0 0,-1-1 0,-1 0 0,7-42 0,-3-14 0,-4 1 0,-3-89 0,-13-103 0,9 265 0,1 10 0,4 20 0,7 41 0,12 55 0,5-2 0,5-2 0,89 203 0,-117-303 0,-4-9 0,0 0 0,0 0 0,1 1 0,0-2 0,0 1 0,1 0 0,-1-1 0,1 1 0,0-1 0,1 0 0,-1-1 0,11 9 0,-14-12-44,0-1 0,1 0 0,-1 1 0,0-1 0,0 0 0,1 0 0,-1 0 0,0 0 0,1 0 0,-1 0 0,0 0 0,1 0 0,-1 0 0,0-1 0,0 1 0,1-1 0,-1 1 0,0-1-1,0 1 1,0-1 0,0 1 0,0-1 0,1 0 0,-1 0 0,0 0 0,-1 0 0,1 1 0,0-1 0,0 0 0,1-2 0,12-17-6782</inkml:trace>
  <inkml:trace contextRef="#ctx0" brushRef="#br0" timeOffset="3564.15">3720 3 24575,'0'4'0,"5"9"0,7 17 0,10 18 0,2 16 0,5 12 0,-1 46 0,-6 22 0,-3 0 0,-5-8 0,-6-17 0,-3-17 0,-1-14 0,4-23 0,0-24 0,-1-22 0,-2-20 0</inkml:trace>
  <inkml:trace contextRef="#ctx0" brushRef="#br0" timeOffset="4218.09">4183 359 24575,'2'27'0,"1"-1"0,1 0 0,2-1 0,10 32 0,-6-20 0,105 455 0,-105-447 0,-9-37 0,2 8 0,1 0 0,0-1 0,1 1 0,0-1 0,14 26 0,-19-40 0,0 0 0,1 0 0,-1-1 0,0 1 0,1 0 0,-1 0 0,1-1 0,-1 1 0,1 0 0,-1-1 0,1 1 0,-1 0 0,1-1 0,0 1 0,-1-1 0,1 1 0,0-1 0,-1 1 0,1-1 0,0 1 0,0-1 0,0 0 0,-1 0 0,1 1 0,0-1 0,0 0 0,0 0 0,0 0 0,-1 0 0,1 0 0,0 0 0,0 0 0,0 0 0,0 0 0,0 0 0,-1 0 0,1-1 0,0 1 0,0 0 0,0-1 0,-1 1 0,2-1 0,1-2 0,0 0 0,0 0 0,-1 0 0,0 0 0,1 0 0,-1-1 0,0 1 0,-1-1 0,3-4 0,15-49-234,-2-2 1,-3 0-1,10-89 0,-13 81-586,42-398 485,-51 443 318,3-9 17,0 22 0,2 19 0,5 33 1101,13 80 0,-13-57-1196,10 80 95,-5 0 0,-4 153 0,-13-269 0,-1-12 0,2-1 0,0 0 0,0 0 0,8 29 0,-9-45-2,0 0 0,0 0 0,0 0-1,1 0 1,-1 0 0,0 0 0,1 0-1,-1 0 1,1 0 0,-1 0 0,1 0-1,0 0 1,-1 0 0,1 0 0,0 0-1,0 0 1,0 0 0,-1-1 0,1 1-1,0 0 1,0-1 0,0 1 0,2 0-1,-2-1 10,0 0-1,0-1 0,0 1 0,0 0 1,0-1-1,-1 1 0,1 0 0,0-1 1,0 1-1,0-1 0,0 0 1,-1 1-1,1-1 0,0 0 0,0 1 1,-1-1-1,1 0 0,0 0 0,-1 0 1,1-1-1,5-8-352,0 0 0,-1 0 1,3-13-1,-7 23 286,17-51-6766</inkml:trace>
  <inkml:trace contextRef="#ctx0" brushRef="#br0" timeOffset="4842.08">4977 518 24575,'6'1'0,"1"0"0,-1 0 0,0 1 0,0-1 0,0 1 0,0 1 0,0-1 0,0 1 0,0 0 0,9 8 0,-8-7 0,-1 0 0,0 0 0,1-1 0,0 1 0,0-2 0,0 1 0,0-1 0,13 3 0,-9-5 0,1 0 0,0-1 0,-1 0 0,1 0 0,-1-2 0,1 1 0,-1-1 0,0-1 0,0 0 0,0-1 0,-1 0 0,0 0 0,0-1 0,0 0 0,0-1 0,-1 0 0,9-9 0,5-7 0,0-1 0,-2-1 0,-1 0 0,31-52 0,-38 56 0,-1-1 0,-1 0 0,12-35 0,-20 48 0,-1 0 0,1 0 0,-1-1 0,-1 1 0,0-1 0,0 1 0,-1-1 0,0 1 0,-1 0 0,0-1 0,0 1 0,-4-11 0,5 18 0,-1-1 0,0 1 0,1 0 0,-1 0 0,0 0 0,0 0 0,-1 0 0,1 0 0,0 0 0,0 1 0,-1-1 0,1 0 0,-1 1 0,0-1 0,0 1 0,1-1 0,-1 1 0,0 0 0,0 0 0,0 0 0,0 0 0,-4-1 0,3 1 0,-1 1 0,1 0 0,-1 0 0,0 0 0,1 0 0,-1 1 0,1-1 0,-1 1 0,1 0 0,-1 0 0,1 0 0,-7 4 0,-5 3 0,1 1 0,-1 0 0,1 2 0,-22 20 0,17-13 0,1 1 0,1 1 0,0 0 0,2 1 0,0 1 0,2 1 0,0 0 0,1 0 0,2 1 0,0 0 0,2 1 0,1 0 0,0 1 0,2-1 0,1 1 0,0 31 0,1 16 0,3 1 0,4-1 0,3 0 0,2 0 0,40 139 0,-49-210 0,1 0 0,-1 0 0,1 1 0,0-1 0,0 0 0,0 0 0,0-1 0,0 1 0,1 0 0,-1 0 0,1-1 0,-1 1 0,1 0 0,-1-1 0,1 0 0,0 1 0,0-1 0,0 0 0,-1 0 0,1 0 0,4 2 0,-2-3 0,0 1 0,-1-1 0,1 0 0,-1 0 0,1 0 0,0 0 0,-1 0 0,1-1 0,0 0 0,-1 0 0,1 0 0,3-2 0,9-4 0,0-1 0,-1-1 0,0 0 0,18-15 0,51-48-1365,-52 40-5461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7:09.85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720 1 24575,'-5'3'0,"0"0"0,0 0 0,0 1 0,1-1 0,-1 1 0,-5 8 0,-8 5 0,-176 158 0,-138 130 0,299-270 0,20-21 0,0 1 0,-2-2 0,0 0 0,-22 15 0,36-28 0,1 0 0,-1 0 0,1 0 0,-1 1 0,1-1 0,-1 0 0,1 0 0,-1 0 0,1 1 0,-1-1 0,1 0 0,-1 1 0,1-1 0,0 0 0,-1 1 0,1-1 0,0 1 0,-1-1 0,1 0 0,0 1 0,0-1 0,-1 1 0,1-1 0,0 1 0,0-1 0,0 1 0,0-1 0,-1 1 0,16 1 0,28-8 0,-41 6 0,78-10 0,0 4 0,1 3 0,83 8 0,27 11 0,-157-11 0,-1 1 0,0 2 0,52 19 0,-75-22 0,-1-1 0,0 1 0,-1 0 0,1 1 0,-1 0 0,0 1 0,-1-1 0,1 1 0,-1 1 0,9 11 0,1 7 0,0 1 0,13 30 0,21 32 0,-19-45 0,1-2 0,3-1 0,2-2 0,1-1 0,1-2 0,3-2 0,0-2 0,2-2 0,60 30 0,-87-51-1365</inkml:trace>
  <inkml:trace contextRef="#ctx0" brushRef="#br0" timeOffset="1555.51">2175 239 24575,'-2'30'0,"0"0"0,-3 0 0,0-1 0,-2 0 0,-12 34 0,-63 139 0,75-184 0,-7 13 0,0 0 0,-2-1 0,-1-1 0,-29 38 0,43-64 0,0-1 0,0 1 0,1-1 0,-1 0 0,-1 0 0,1 0 0,0-1 0,0 1 0,-1-1 0,1 0 0,-1 1 0,1-2 0,-1 1 0,0 0 0,-6 0 0,-6-1 0,1 0 0,-24-4 0,3 1 0,-10 3 0,16 0 0,-37-4 0,60 3 0,0 0 0,0 0 0,0-1 0,0 0 0,0 0 0,1-1 0,-1 0 0,1 0 0,-1 0 0,-8-7 0,11 6 0,1 0 0,-1 0 0,1 0 0,0 0 0,0-1 0,0 1 0,1-1 0,-1 0 0,1 1 0,1-1 0,-1 0 0,0 0 0,1 0 0,-1-9 0,0-8 0,0 1 0,2-26 0,1 29 0,0-23 0,1 0 0,11-57 0,-9 82 0,-1 1 0,2-1 0,0 1 0,1-1 0,0 1 0,2 1 0,-1-1 0,2 2 0,10-15 0,-14 23 0,-1 1 0,1 0 0,-1 0 0,1 1 0,0-1 0,0 1 0,1 0 0,-1 1 0,1-1 0,-1 1 0,1 0 0,0 0 0,0 1 0,0 0 0,0 0 0,7 0 0,13 0 0,0 1 0,39 5 0,-20-1 0,-35-3 0,-1 0 0,0 1 0,0 0 0,0 0 0,0 1 0,0 0 0,-1 1 0,1 0 0,-1 0 0,0 1 0,14 11 0,3 5 0,-1 1 0,24 29 0,-26-26 0,41 34 0,84 65 0,-122-100 0,-1 0 0,-1 2 0,31 46 0,-32-33 0,21 47 0,-36-70-1365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7:19.647"/>
    </inkml:context>
    <inkml:brush xml:id="br0">
      <inkml:brushProperty name="width" value="0.1" units="cm"/>
      <inkml:brushProperty name="height" value="0.1" units="cm"/>
      <inkml:brushProperty name="color" value="#E71224"/>
    </inkml:brush>
  </inkml:definitions>
  <inkml:trace contextRef="#ctx0" brushRef="#br0">490 40 24575,'0'3'0,"0"6"0,0 12 0,0 9 0,0 8 0,-5 11 0,-3 9 0,-3 5 0,-4 8 0,-4-1 0,1-4 0,-3-2 0,0 0 0,4-9 0,-5-3 0,2-5 0,4-9 0,4-11-8191</inkml:trace>
  <inkml:trace contextRef="#ctx0" brushRef="#br0" timeOffset="827.24">0 1 24575,'1'0'0,"1"1"0,-1-1 0,0 0 0,0 1 0,0-1 0,0 1 0,0-1 0,0 1 0,-1 0 0,1-1 0,0 1 0,0 0 0,0 0 0,1 1 0,4 4 0,326 311 0,-62-54 0,-263-257 0,1 0 0,0 0 0,1-1 0,-1 0 0,1-1 0,0 1 0,15 4 0,-17-6-85,0 0 0,0 1-1,0 0 1,-1 0 0,1 0-1,-1 1 1,0 0 0,0 1-1,-1-1 1,0 1 0,0 0-1,0 0 1,-1 1 0,1 0-1,4 10 1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7:24.946"/>
    </inkml:context>
    <inkml:brush xml:id="br0">
      <inkml:brushProperty name="width" value="0.1" units="cm"/>
      <inkml:brushProperty name="height" value="0.1" units="cm"/>
      <inkml:brushProperty name="color" value="#66CC00"/>
    </inkml:brush>
  </inkml:definitions>
  <inkml:trace contextRef="#ctx0" brushRef="#br0">0 1195 24575,'11'13'0,"-2"0"0,1 1 0,-2 0 0,0 0 0,-1 1 0,11 30 0,-8-18 0,172 420 0,-173-431 0,-8-16 0,-1 0 0,0 0 0,0 0 0,1 0 0,-1 1 0,0-1 0,0 0 0,1 0 0,-1 0 0,0 0 0,0 0 0,1 0 0,-1 0 0,0 0 0,0 0 0,1 0 0,-1 0 0,0 0 0,1 0 0,-1 0 0,0 0 0,0 0 0,1 0 0,-1 0 0,0 0 0,1 0 0,-1 0 0,0 0 0,0 0 0,1-1 0,-1 1 0,2-2 0,0-1 0,0 1 0,-1-1 0,1 1 0,-1-1 0,0 1 0,1-1 0,-1 0 0,1-5 0,42-137 0,34-102 0,179-340 0,-188 459 0,4 3 0,128-163 0,-163 245-273,1 1 0,3 3 0,1 1 0,70-46 0,-92 68-6553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5:10.611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146 1112 24575,'9'0'0,"23"0"0,29 0 0,51 0 0,32 0 0,10 0 0,-6 0 0,-22 0 0,-30 0 0,-29 0 0,-22 0 0,-18 0-8191</inkml:trace>
  <inkml:trace contextRef="#ctx0" brushRef="#br0" timeOffset="635.1">0 767 24575,'259'11'0,"393"-8"-811,-434-3 257</inkml:trace>
  <inkml:trace contextRef="#ctx0" brushRef="#br0" timeOffset="1490.1">1787 741 24575,'0'-34'0,"2"0"0,2 0 0,1 1 0,14-51 0,-12 63 0,0-1 0,2 1 0,0 1 0,1 0 0,1 0 0,1 1 0,24-30 0,-32 45 0,-1 1 0,0-1 0,1 1 0,-1 1 0,1-1 0,0 0 0,0 1 0,0 0 0,1 0 0,-1 0 0,0 0 0,1 1 0,-1-1 0,1 1 0,0 0 0,-1 1 0,1-1 0,0 1 0,-1 0 0,1 0 0,0 1 0,-1-1 0,1 1 0,-1 0 0,1 0 0,-1 0 0,1 1 0,-1 0 0,9 4 0,3 3 0,0 0 0,0 1 0,-1 1 0,0 1 0,-1 0 0,16 17 0,-14-11 0,0 1 0,-2 1 0,0 0 0,-1 0 0,-1 1 0,-1 1 0,-1 0 0,-1 1 0,-1 0 0,-1 0 0,6 39 0,-4-1 0,-4-1 0,-2 1 0,-6 89 0,2-137 0,0 0 0,0 0 0,-2 0 0,1 0 0,-2 0 0,-5 15 0,6-22 0,1-1 0,-1 0 0,-1 1 0,1-2 0,-1 1 0,0 0 0,0-1 0,0 1 0,-1-1 0,1 0 0,-1-1 0,0 1 0,0-1 0,0 0 0,-10 4 0,5-2 0,0-1 0,0-1 0,0 1 0,0-2 0,-1 0 0,1 0 0,-14 0 0,17-2 0,1 0 0,-1-1 0,0 0 0,1 0 0,-1-1 0,1 0 0,0 0 0,-1 0 0,1-1 0,0 0 0,0 0 0,-9-7 0,-13-9 0,1-2 0,1 0 0,-28-31 0,47 44 0,0 0 0,0 0 0,1-1 0,0 0 0,1 0 0,0 0 0,0-1 0,1 1 0,1-1 0,-1-1 0,1 1 0,1 0 0,0-1 0,-1-15 0,9-206-1365,-6 217-5461</inkml:trace>
  <inkml:trace contextRef="#ctx0" brushRef="#br0" timeOffset="2444.79">2567 1058 24575,'3'0'0,"2"0"0</inkml:trace>
  <inkml:trace contextRef="#ctx0" brushRef="#br0" timeOffset="3706.05">2620 410 24575,'0'-4'0,"1"0"0,0 0 0,0 0 0,0 0 0,0 0 0,1 1 0,-1-1 0,1 0 0,0 1 0,0-1 0,0 1 0,5-5 0,0 0 0,-1 0 0,2 0 0,13-10 0,-16 15 0,0 0 0,0 0 0,0 1 0,0-1 0,0 1 0,1 1 0,-1-1 0,1 1 0,-1-1 0,1 2 0,0-1 0,-1 1 0,1-1 0,0 2 0,-1-1 0,1 1 0,0-1 0,-1 2 0,1-1 0,-1 1 0,9 3 0,-1 0 0,0 1 0,0 1 0,-1 0 0,0 0 0,0 1 0,-1 1 0,17 16 0,1 7 0,-2 1 0,-1 2 0,-1 0 0,-2 2 0,-2 0 0,-1 1 0,-2 2 0,-2 0 0,16 61 0,-26-79 0,-1 1 0,-1 0 0,-1 0 0,-1 0 0,-1 0 0,-1 1 0,-1-1 0,-2 0 0,0 0 0,-1 0 0,-1-1 0,-10 27 0,14-45 0,-1 0 0,1 0 0,-1-1 0,0 1 0,0-1 0,-1 1 0,1-1 0,-1 0 0,1 1 0,-1-1 0,0-1 0,0 1 0,-1 0 0,1-1 0,-1 0 0,1 1 0,-1-1 0,1-1 0,-1 1 0,0-1 0,0 1 0,0-1 0,0 0 0,0 0 0,0-1 0,0 1 0,0-1 0,-1 0 0,1 0 0,0 0 0,0-1 0,0 1 0,0-1 0,0 0 0,0 0 0,0-1 0,-7-2 0,0-4 0,0 1 0,0-1 0,1-1 0,0 0 0,1 0 0,0-1 0,0 0 0,1 0 0,0-1 0,1 0 0,1-1 0,-9-19 0,3 3 0,2-1 0,1 0 0,1-1 0,-5-40 0,4 26 0,-2 0 0,-1 0 0,-3 2 0,-33-70 0,30 79 0,-27-38 0,-7-13 0,47 73-195,1-1 0,0 1 0,0-1 0,1 0 0,1-1 0,-2-15 0</inkml:trace>
  <inkml:trace contextRef="#ctx0" brushRef="#br0" timeOffset="4922.3">3414 0 24575,'18'0'0,"85"4"0,-89-3 0,-1 1 0,1 1 0,-1 0 0,1 1 0,21 9 0,-18-4 0,0 0 0,0 2 0,-1 0 0,0 1 0,-1 1 0,0 0 0,15 18 0,-22-22 0,-1 0 0,1 0 0,-2 1 0,1 0 0,-2 1 0,1-1 0,-1 1 0,-1 0 0,0 0 0,0 0 0,-1 1 0,-1 0 0,2 17 0,-4-19 0,-1-1 0,-1 1 0,0 0 0,0 0 0,-1-1 0,0 1 0,0-1 0,-1 0 0,-1 0 0,0 0 0,-9 13 0,-9 9 0,-40 45 0,53-67 0,-16 19 0,25-27 0,1-1 0,0 0 0,-1 1 0,1-1 0,0 0 0,-1 1 0,1-1 0,0 1 0,0-1 0,-1 1 0,1-1 0,0 0 0,0 1 0,-1-1 0,1 1 0,0-1 0,0 1 0,0-1 0,0 1 0,0-1 0,0 1 0,0-1 0,0 1 0,0-1 0,0 1 0,0-1 0,0 1 0,0-1 0,1 1 0,-1-1 0,0 1 0,0-1 0,0 1 0,1-1 0,-1 0 0,0 1 0,1-1 0,-1 1 0,0-1 0,1 0 0,-1 1 0,0-1 0,1 0 0,-1 1 0,1-1 0,-1 0 0,1 0 0,-1 1 0,0-1 0,1 0 0,-1 0 0,2 0 0,18 4 0,0-2 0,0 0 0,0-2 0,22-1 0,46 2 0,-73 1 0,0 0 0,-1 1 0,1 0 0,0 2 0,-1-1 0,0 2 0,0 0 0,0 1 0,-1 0 0,0 1 0,-1 0 0,1 1 0,-2 0 0,1 1 0,-1 1 0,-1 0 0,0 0 0,0 1 0,-1 0 0,-1 1 0,8 15 0,-6-11 0,-2 1 0,0 0 0,-1 0 0,-1 1 0,-1 0 0,0 0 0,-2 0 0,0 1 0,-1-1 0,-1 1 0,-2 26 0,1-42 0,-1-1 0,0 1 0,1-1 0,-1 0 0,0 1 0,-1-1 0,1 0 0,-1 0 0,1 0 0,-1 0 0,0 0 0,0 0 0,0 0 0,-1-1 0,1 1 0,0-1 0,-1 0 0,0 0 0,0 1 0,1-2 0,-1 1 0,0 0 0,-1-1 0,1 1 0,0-1 0,-7 2 0,-6 1 0,0-2 0,-1 1 0,1-2 0,-25 0 0,14-1 0,6 1 0,-1-1 0,1-1 0,-1-1 0,-25-6 0,34 4 0,1 0 0,-1 0 0,1-1 0,0-1 0,0 0 0,1 0 0,-22-17 0,16 10 0,12 7 0,-1 1 0,0 0 0,0 0 0,-1 1 0,0 0 0,0 0 0,0 0 0,0 1 0,0 0 0,0 0 0,-1 1 0,0 0 0,1 0 0,-1 1 0,-11-1 0,1 3-1365,2-1-5461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5:22.737"/>
    </inkml:context>
    <inkml:brush xml:id="br0">
      <inkml:brushProperty name="width" value="0.1" units="cm"/>
      <inkml:brushProperty name="height" value="0.1" units="cm"/>
    </inkml:brush>
  </inkml:definitions>
  <inkml:trace contextRef="#ctx0" brushRef="#br0">561 635 24575,'-2'-6'0,"0"-1"0,0 1 0,-1 0 0,0 0 0,0 0 0,-1 0 0,-5-6 0,-7-15 0,-4-18 0,15 31 0,-1 1 0,0 0 0,-1 1 0,0-1 0,-15-17 0,20 27 0,-1 0 0,0 1 0,0-1 0,0 1 0,0 0 0,0 0 0,0 0 0,0 0 0,-1 1 0,1-1 0,-1 1 0,1 0 0,-1 0 0,1 0 0,-1 1 0,0-1 0,0 1 0,1 0 0,-1 0 0,0 0 0,1 0 0,-1 1 0,0-1 0,1 1 0,-1 0 0,-5 2 0,-3 2 0,1 0 0,0 1 0,0 0 0,0 0 0,1 2 0,0-1 0,0 1 0,1 1 0,0-1 0,1 1 0,-8 11 0,-12 17 0,-34 63 0,61-100 0,-17 32 0,0 1 0,2 0 0,1 2 0,2-1 0,2 2 0,1 0 0,2 0 0,1 1 0,2 0 0,-1 50 0,5-68 0,1 1 0,1-1 0,1-1 0,1 1 0,5 20 0,-7-34 0,1-1 0,-1 1 0,1 0 0,1-1 0,-1 0 0,0 1 0,1-1 0,0 0 0,0 0 0,0-1 0,1 1 0,-1-1 0,1 1 0,0-1 0,0 0 0,0 0 0,0-1 0,0 1 0,1-1 0,-1 0 0,1 0 0,0-1 0,-1 1 0,8 0 0,24 3 0,0-3 0,0 0 0,0-3 0,0-1 0,0-1 0,55-13 0,-78 13 0,-1 1 0,0-2 0,0 0 0,0 0 0,0-1 0,-1-1 0,0 0 0,0 0 0,0-1 0,-1 0 0,0-1 0,0 0 0,-1-1 0,0 0 0,-1-1 0,13-17 0,7-18 0,-3-1 0,21-51 0,10-19 0,-42 87 0,-2-2 0,-1 1 0,-1-2 0,6-38 0,-12 52 0,3-6-14,1 0 1,13-25-1,-7 15-1310</inkml:trace>
  <inkml:trace contextRef="#ctx0" brushRef="#br0" timeOffset="1950.02">1223 0 24575,'-23'29'0,"-30"27"0,30-33 0,-38 49 0,-21 57 0,-11 15 0,51-87 0,6-10 0,-55 98 0,86-134 0,1 0 0,0 0 0,1 0 0,-2 16 0,-11 33 0,8-38 0,0 0 0,1 1 0,1 0 0,1 1 0,1-1 0,2 1 0,-1 26 0,3-42 0,-1 0 0,-1 0 0,1 0 0,-1 0 0,0-1 0,-1 1 0,0-1 0,0 0 0,-1 1 0,1-2 0,-2 1 0,1 0 0,-1-1 0,-7 8 0,-6 5 0,0-1 0,-42 31 0,35-30 0,-104 72 0,125-88 0,-1 0 0,1-1 0,-1 0 0,0 1 0,0-2 0,0 1 0,0-1 0,-1 1 0,1-1 0,0-1 0,0 1 0,-1-1 0,1 0 0,0 0 0,-1 0 0,1-1 0,0 0 0,0 0 0,0 0 0,-1-1 0,1 0 0,0 0 0,1 0 0,-1 0 0,-5-4 0,2 0 0,1 0 0,0 0 0,0 0 0,1-1 0,0 0 0,0 0 0,1-1 0,0 1 0,0-1 0,1 0 0,0-1 0,0 1 0,-4-17 0,2 9 0,2-1 0,0-1 0,1 1 0,1 0 0,0-1 0,2 0 0,0 1 0,0-1 0,2 1 0,0-1 0,1 1 0,1 0 0,1 0 0,0 0 0,15-31 0,97-142 0,-97 161 0,-4 9 0,0 0 0,2 1 0,24-20 0,-30 28 0,7-7 0,31-20 0,-44 33 0,0 1 0,1 0 0,-1 1 0,1 0 0,0 0 0,0 0 0,0 1 0,0 0 0,13-2 0,-16 4 0,1 1 0,0-1 0,0 1 0,0 0 0,-1 1 0,1-1 0,-1 1 0,1 0 0,-1 0 0,1 0 0,-1 0 0,0 1 0,6 5 0,49 45 0,-55-49 0,12 13 0,-1 0 0,-1 1 0,-1 1 0,0 0 0,16 34 0,36 109 0,-9-18 0,-41-116 0,2 0 0,0-1 0,37 42 0,15 22 0,70 96-1365,-128-171-5461</inkml:trace>
  <inkml:trace contextRef="#ctx0" brushRef="#br0" timeOffset="2460.17">1726 1244 24575,'2'0'0,"3"0"0,21 2 0,18 1 0,5 0 0,1-1 0,2 0 0,-2-1 0,-5 0 0,-3-1 0,-2 0 0,-4 0 0,-3 0 0,-2-1 0,-5 1 0,-7 0-8191</inkml:trace>
  <inkml:trace contextRef="#ctx0" brushRef="#br0" timeOffset="3009.07">2850 198 24575,'-8'643'0,"4"-469"0,3-116 0,1 119 0,4-151 114,-3-25-167,-1-1 0,1 1 0,-1 0 0,1-1 1,-1 1-1,1 0 0,-1-1 0,1 1 0,-1-1 1,1 1-1,0-1 0,-1 1 0,1-1 0,0 0 0,0 1 1,-1-1-1,1 0 0,0 1 0,0-1 0,0 0 1,-1 0-1,1 0 0,0 0 0,0 0 0,0 0 1,-1 0-1,3 0 0,17-3-6773</inkml:trace>
  <inkml:trace contextRef="#ctx0" brushRef="#br0" timeOffset="3650.07">3181 873 24575,'1'4'0,"0"-1"0,1 1 0,0-1 0,-1 1 0,1-1 0,0 0 0,1 0 0,-1 0 0,1 0 0,-1-1 0,1 1 0,0-1 0,0 1 0,5 2 0,-3-1 0,1 1 0,-1-1 0,1 1 0,1-1 0,-1-1 0,1 1 0,-1-1 0,1 0 0,0-1 0,0 0 0,0 0 0,1 0 0,-1-1 0,0 0 0,1 0 0,-1-1 0,11 0 0,-5-2 0,-1-1 0,1 0 0,-1 0 0,0-2 0,0 1 0,-1-1 0,1-1 0,18-12 0,-8 4 0,-1 0 0,-1-2 0,0 0 0,-1-1 0,32-38 0,-46 49 0,0-1 0,0 0 0,0 0 0,-1 0 0,0-1 0,-1 1 0,0-1 0,0 0 0,0 0 0,-1 0 0,0 0 0,-1 0 0,0 0 0,0-1 0,-1 1 0,0 0 0,0-1 0,-1 1 0,0 0 0,-1 0 0,-4-16 0,6 22 0,-1 0 0,0 0 0,0 0 0,0 0 0,0 0 0,0 0 0,-1 0 0,1 0 0,0 0 0,-1 0 0,0 1 0,1-1 0,-1 0 0,0 1 0,0 0 0,0-1 0,0 1 0,0 0 0,0 0 0,0 0 0,0 0 0,0 1 0,0-1 0,-1 0 0,1 1 0,0 0 0,-1-1 0,1 1 0,0 0 0,-1 0 0,1 0 0,0 1 0,0-1 0,-1 0 0,1 1 0,0 0 0,0-1 0,-4 3 0,-7 2 0,0 1 0,0 1 0,1 0 0,-22 16 0,13-7 0,1 2 0,1 0 0,0 0 0,2 2 0,0 0 0,1 1 0,1 1 0,-16 31 0,7-4 0,2 1 0,2 1 0,-13 55 0,31-99 0,-1 1 0,2 0 0,-1 0 0,1 0 0,0 0 0,1 8 0,0-14 0,0 0 0,1 1 0,-1-1 0,1 0 0,-1 0 0,1 0 0,0 0 0,0 0 0,0 0 0,0 0 0,0 0 0,0-1 0,1 1 0,-1 0 0,0-1 0,1 1 0,0-1 0,-1 1 0,1-1 0,0 0 0,0 0 0,-1 1 0,1-1 0,0-1 0,4 3 0,24 6 0,0-2 0,0 0 0,1-2 0,0-2 0,0 0 0,43-3 0,-60 0-341,-1-2 0,1 1-1,17-5 1,-1-3-6485</inkml:trace>
  <inkml:trace contextRef="#ctx0" brushRef="#br0" timeOffset="4185.14">4014 794 24575,'1'13'0,"1"-1"0,0 1 0,8 24 0,1 11 0,-2 29 0,-2 107 0,-2-32 0,-5-147 0,0-1 0,0 1 0,1 0 0,0-1 0,0 1 0,0-1 0,1 0 0,3 8 0,-4-11 0,-1 0 0,1 0 0,0 0 0,0 0 0,0-1 0,0 1 0,0 0 0,0-1 0,0 1 0,0 0 0,0-1 0,0 1 0,0-1 0,0 1 0,0-1 0,1 0 0,-1 0 0,0 1 0,0-1 0,0 0 0,1 0 0,-1 0 0,0 0 0,0 0 0,0-1 0,1 1 0,-1 0 0,0-1 0,0 1 0,0 0 0,0-1 0,0 1 0,0-1 0,0 0 0,0 1 0,0-1 0,0 0 0,1-1 0,8-4 0,-1-2 0,0 1 0,-1-1 0,0 0 0,0-1 0,-1 0 0,0 0 0,0-1 0,-1 1 0,5-12 0,8-20 0,18-51 0,-11 9 0,25-134 0,-4 10 0,-40 187 120,-7 20-146,0 0 0,0 0 1,0 0-1,0 1 1,0-1-1,0 0 0,0 0 1,0 0-1,0 0 1,0 1-1,1-1 0,-1 0 1,0 0-1,0 0 1,0 0-1,0 0 0,0 1 1,0-1-1,0 0 1,1 0-1,-1 0 1,0 0-1,0 0 0,0 0 1,0 0-1,0 0 1,1 0-1,-1 0 0,0 1 1,0-1-1,0 0 1,0 0-1,1 0 0,-1 0 1,0 0-1,0 0 1,0 0-1,1 0 0,-1 0 1,0 0-1,0 0 1,0-1-1,0 1 0,0 0 1,1 0-1,-1 0 1,0 0-1,0 0 0,0 0 1,0 0-1,1 0 1,-1 0-1,0-1 0,0 1 1,0 0-1,0 0 1,0 0-1,3 20-6800</inkml:trace>
  <inkml:trace contextRef="#ctx0" brushRef="#br0" timeOffset="4708.47">4464 1178 24575,'88'4'0,"-62"-1"0,-1-2 0,1-1 0,0 0 0,45-8 0,-41 0 0,1-1 0,-1-1 0,-1-1 0,39-22 0,-54 26 0,-1-1 0,-1 0 0,1-1 0,-2 0 0,1-1 0,-1-1 0,-1 1 0,0-2 0,0 1 0,-1-2 0,10-16 0,-17 25 0,0 0 0,0-1 0,-1 1 0,1-1 0,-1 1 0,1-8 0,-1 11 0,-1 1 0,0-1 0,0 0 0,0 0 0,0 0 0,0 0 0,0 0 0,0 1 0,-1-1 0,1 0 0,0 0 0,0 0 0,-1 0 0,1 1 0,0-1 0,-1 0 0,1 0 0,-1 1 0,1-1 0,-1 0 0,1 1 0,-1-1 0,1 1 0,-1-1 0,0 0 0,1 1 0,-1-1 0,0 1 0,0 0 0,1-1 0,-1 1 0,0 0 0,0-1 0,0 1 0,1 0 0,-1 0 0,0 0 0,0-1 0,0 1 0,0 0 0,0 0 0,-1 1 0,-4-1 0,-1 1 0,1 1 0,-1-1 0,1 1 0,0 1 0,0-1 0,0 1 0,0 0 0,0 0 0,0 0 0,1 1 0,0 0 0,0 0 0,-9 10 0,-1 1 0,1 1 0,0 0 0,-16 27 0,22-29 0,1 0 0,1 0 0,0 1 0,1-1 0,0 1 0,1 0 0,-3 29 0,4-21 0,2 0 0,1 1 0,0-1 0,7 36 0,-6-51 0,1-1 0,0 0 0,0 0 0,0-1 0,1 1 0,0 0 0,1-1 0,-1 0 0,1 1 0,1-2 0,-1 1 0,1 0 0,0-1 0,0 0 0,0 0 0,1 0 0,0-1 0,0 0 0,6 4 0,-7-6 0,1 1 0,-1-1 0,1 0 0,-1 0 0,1-1 0,0 0 0,0 0 0,-1 0 0,1 0 0,0-1 0,0 0 0,0 0 0,0-1 0,-1 0 0,1 0 0,0 0 0,0-1 0,-1 0 0,1 0 0,-1 0 0,0 0 0,0-1 0,10-6 0,17-17-1365,-2-2-5461</inkml:trace>
  <inkml:trace contextRef="#ctx0" brushRef="#br0" timeOffset="5066.26">5469 172 24575,'8'17'0,"-2"-1"0,0 1 0,-1 1 0,0-1 0,-2 1 0,3 29 0,-4 113 0,-2-150 0,-31 397-39,18-274-468,-2-10-2121,-4 69-982,19-169 3376,1-10-939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5:28.496"/>
    </inkml:context>
    <inkml:brush xml:id="br0">
      <inkml:brushProperty name="width" value="0.1" units="cm"/>
      <inkml:brushProperty name="height" value="0.1" units="cm"/>
    </inkml:brush>
  </inkml:definitions>
  <inkml:trace contextRef="#ctx0" brushRef="#br0">80 1191 24575,'6'7'0,"35"2"0,30-1 0,23-3 0,9-5 0,-4-5 0,-12-2 0,-12 1 0,-16 1 0,-14 1 0,-12 2 0,-12 1-8191</inkml:trace>
  <inkml:trace contextRef="#ctx0" brushRef="#br0" timeOffset="584.05">0 768 24575,'5'0'0,"14"0"0,27 0 0,31 0 0,31 0 0,17 0 0,-1 0 0,-20 0 0,-26 0-8191</inkml:trace>
  <inkml:trace contextRef="#ctx0" brushRef="#br0" timeOffset="944">1429 821 24575,'0'0'-8191</inkml:trace>
  <inkml:trace contextRef="#ctx0" brushRef="#br0" timeOffset="2102.97">1429 821 24575,'-11'-26'0,"1"6"0,8 10 0,0 1 0,0 0 0,0-1 0,2 1 0,-1-1 0,1 1 0,0-1 0,3-13 0,-3 20 0,1 0 0,0 0 0,0 1 0,0-1 0,0 0 0,0 1 0,0-1 0,1 1 0,-1 0 0,1-1 0,0 1 0,0 0 0,0 0 0,0 0 0,0 0 0,0 1 0,0-1 0,0 0 0,1 1 0,-1-1 0,1 1 0,-1 0 0,1 0 0,0 0 0,-1 0 0,1 1 0,0-1 0,0 1 0,-1-1 0,1 1 0,0 0 0,4 0 0,3 1 0,-1-1 0,0 1 0,1 1 0,-1 0 0,0 0 0,0 0 0,0 1 0,0 1 0,-1 0 0,1 0 0,-1 0 0,0 1 0,0 0 0,0 1 0,-1 0 0,0 0 0,0 1 0,-1-1 0,1 1 0,-1 1 0,-1-1 0,0 1 0,0 0 0,0 1 0,-1-1 0,0 1 0,-1-1 0,0 1 0,3 12 0,1 33 0,-3 1 0,-1 0 0,-8 82 0,4-129 0,0 1 0,-1-1 0,-1 0 0,1 1 0,-1-1 0,-1 0 0,1 0 0,-1-1 0,-1 1 0,1-1 0,-1 0 0,0 0 0,-1-1 0,0 1 0,0-1 0,-10 8 0,2-3 0,-1-1 0,1-1 0,-1 0 0,-1-1 0,0 0 0,0-1 0,-20 5 0,33-11 0,-1 0 0,1 0 0,-1 0 0,0-1 0,1 1 0,-1-1 0,0 0 0,1 0 0,-1 0 0,0-1 0,0 1 0,1-1 0,-1 0 0,1 0 0,-1 0 0,1 0 0,-1-1 0,1 1 0,-5-4 0,4 2 0,0-1 0,0 0 0,0 0 0,0 0 0,1 0 0,0-1 0,0 1 0,0-1 0,0 0 0,1 0 0,-4-9 0,0-7 0,1 0 0,1 0 0,0 0 0,2 0 0,0-36 0,2 41 0,1-1 0,1 1 0,0 0 0,7-26 0,-7 34 0,1 1 0,0 0 0,0 0 0,1 0 0,-1 0 0,1 0 0,1 1 0,-1-1 0,1 1 0,1 1 0,10-11 0,-4 6-119,-1 2-130,0-1 0,-1 0-1,0 0 1,9-14 0,-8 7-6577</inkml:trace>
  <inkml:trace contextRef="#ctx0" brushRef="#br0" timeOffset="2705.61">2130 1138 24575,'0'0'-8191</inkml:trace>
  <inkml:trace contextRef="#ctx0" brushRef="#br0" timeOffset="3913.04">2461 503 24575,'0'-5'0,"1"-1"0,0 1 0,0 0 0,1-1 0,0 1 0,0 0 0,0 0 0,0 0 0,1 0 0,-1 0 0,1 1 0,1-1 0,4-5 0,-1 2 0,0 1 0,0 0 0,1 0 0,0 1 0,0-1 0,12-5 0,-14 9 0,0 0 0,0 0 0,0 1 0,0 0 0,0 0 0,0 0 0,1 1 0,-1 0 0,1 1 0,-1-1 0,1 1 0,-1 0 0,1 0 0,11 3 0,-9 0 0,-1-1 0,0 2 0,1-1 0,-1 1 0,-1 0 0,1 1 0,-1 0 0,1 0 0,10 11 0,0 2 0,-1 1 0,-1 1 0,-1 0 0,-1 1 0,-1 1 0,17 36 0,-19-34 0,-1-1 0,-1 1 0,-1 1 0,-1 0 0,-2 0 0,0 0 0,1 32 0,-5-45 0,-1-1 0,-1 0 0,0 0 0,0 0 0,-1 0 0,-1 0 0,0 0 0,0 0 0,-1-1 0,0 0 0,-1 0 0,0 0 0,-1 0 0,0-1 0,-1 1 0,1-2 0,-2 1 0,-15 14 0,12-13 0,1 0 0,-1-1 0,0-1 0,-1 0 0,0 0 0,0-2 0,-1 1 0,0-1 0,0-1 0,0 0 0,-20 3 0,27-6 0,-11 1 0,1-1 0,-1 0 0,0-1 0,-20-1 0,31 0 0,1-1 0,-1-1 0,1 1 0,-1-1 0,1 1 0,0-2 0,-1 1 0,1 0 0,0-1 0,1 0 0,-1 0 0,0-1 0,1 1 0,0-1 0,0 0 0,-5-6 0,2 1 0,0 0 0,0-1 0,0 0 0,2 0 0,-1-1 0,1 0 0,1 1 0,-6-23 0,6 14 0,0-2 0,2 1 0,1 0 0,1-27 0,2-27 0,-1-18 0,19-130 0,-13 181-1365,-1 7-5461</inkml:trace>
  <inkml:trace contextRef="#ctx0" brushRef="#br0" timeOffset="4785.33">3493 186 24575,'20'3'0,"-20"-3"0,1 1 0,-1-1 0,0 0 0,0 0 0,1 0 0,-1 1 0,0-1 0,1 0 0,-1 0 0,0 1 0,0-1 0,1 0 0,-1 1 0,0-1 0,0 0 0,0 1 0,0-1 0,0 0 0,1 1 0,-1-1 0,0 1 0,0-1 0,0 0 0,0 1 0,0-1 0,0 0 0,0 1 0,-1 3 0,-1-1 0,1 0 0,-1 0 0,1 0 0,-1 0 0,0 0 0,-4 5 0,0-1 0,-43 62 0,-57 105 0,103-169 0,1 0 0,-1 0 0,1 1 0,0-1 0,1 1 0,-1 0 0,1-1 0,0 1 0,0 8 0,1-12 0,0 0 0,1 0 0,-1 0 0,1 0 0,-1 0 0,1 0 0,0 0 0,-1-1 0,1 1 0,0 0 0,0-1 0,0 1 0,0 0 0,1-1 0,-1 1 0,0-1 0,1 0 0,-1 1 0,1-1 0,-1 0 0,1 0 0,0 0 0,-1 0 0,1 0 0,0 0 0,0 0 0,0-1 0,0 1 0,0-1 0,-1 1 0,3-1 0,75 13 0,-48-10 0,46 13 0,-67-13 0,0 0 0,-1 1 0,1 0 0,-1 0 0,0 1 0,-1 1 0,1-1 0,13 13 0,1 4 0,-1 2 0,-1 0 0,-1 1 0,-2 1 0,0 1 0,-2 0 0,14 32 0,-21-38 0,0 1 0,-2 0 0,0 0 0,-1 1 0,-1-1 0,-2 1 0,0 0 0,-1 1 0,-1-1 0,-4 33 0,2-48 0,0-1 0,-1 1 0,0-1 0,-1 0 0,0 1 0,0-1 0,0 0 0,-1-1 0,0 1 0,0-1 0,-1 0 0,1 0 0,-1 0 0,-1 0 0,1-1 0,-1 0 0,0 0 0,0-1 0,-1 1 0,1-1 0,-1-1 0,0 1 0,-10 3 0,-4 0 0,0-1 0,0-1 0,0 0 0,-1-2 0,1 0 0,-1-2 0,-22-1 0,37 0-76,1 0 1,-1 0-1,0-1 0,1 0 0,-1 0 0,1 0 0,-1-1 0,1 0 1,0-1-1,0 1 0,0-1 0,0 0 0,0-1 0,0 1 1,1-1-1,0 0 0,-7-7 0,-10-15-6750</inkml:trace>
  <inkml:trace contextRef="#ctx0" brushRef="#br0" timeOffset="5556.93">3519 0 24575,'460'13'-6784,"-327"-12"12165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5:42.100"/>
    </inkml:context>
    <inkml:brush xml:id="br0">
      <inkml:brushProperty name="width" value="0.05" units="cm"/>
      <inkml:brushProperty name="height" value="0.05" units="cm"/>
      <inkml:brushProperty name="color" value="#AB008B"/>
    </inkml:brush>
  </inkml:definitions>
  <inkml:trace contextRef="#ctx0" brushRef="#br0">20 517 24575,'0'2'0,"3"12"0,4 27 0,2 18 0,-1 19 0,-2 24 0,-4 7 0,-5-4 0,-1-11 0,-1-20 0,1-17 0,1-23 0,-1-26 0,0-20 0,1-7-8191</inkml:trace>
  <inkml:trace contextRef="#ctx0" brushRef="#br0" timeOffset="1073.27">20 517 24575,'1'-5'0,"1"0"0,-1 0 0,1 0 0,0 1 0,0-1 0,0 1 0,1-1 0,0 1 0,-1 0 0,8-7 0,-2 0 0,-4 3 0,1 1 0,1 0 0,-1 1 0,1-1 0,0 1 0,0 0 0,1 1 0,0 0 0,0 0 0,0 0 0,0 1 0,1 0 0,0 0 0,0 1 0,0 0 0,0 0 0,0 1 0,1 0 0,-1 1 0,1 0 0,-1 0 0,1 0 0,12 2 0,6 0 0,0 1 0,-1 2 0,1 0 0,50 16 0,-70-17 0,1-1 0,-1 1 0,1 0 0,-1 1 0,0 0 0,0 0 0,-1 1 0,1 0 0,-1 0 0,0 0 0,0 1 0,-1 0 0,1 0 0,-1 0 0,-1 1 0,1-1 0,-1 1 0,0 0 0,-1 1 0,0-1 0,3 10 0,-1 7 0,-1 0 0,-1 0 0,-1 0 0,-1 1 0,-1-1 0,-1 0 0,-6 29 0,6-49 0,-1 1 0,0-1 0,0 0 0,0 0 0,-1 0 0,1 0 0,-1 0 0,0-1 0,0 1 0,0-1 0,0 1 0,-1-1 0,1-1 0,-1 1 0,0 0 0,0-1 0,0 0 0,-8 4 0,-6 1 0,0 0 0,0-1 0,-23 4 0,-23 0-341,0-3 0,-1-2-1,-116-8 1,154 2-6485</inkml:trace>
  <inkml:trace contextRef="#ctx0" brushRef="#br0" timeOffset="2849.7">1290 451 24575,'0'-1'0,"0"1"0,0 0 0,0 0 0,0-1 0,0 1 0,0 0 0,0 0 0,0-1 0,0 1 0,0 0 0,-1 0 0,1-1 0,0 1 0,0 0 0,0 0 0,0 0 0,-1-1 0,1 1 0,0 0 0,0 0 0,-1 0 0,1 0 0,0-1 0,0 1 0,0 0 0,-1 0 0,1 0 0,0 0 0,0 0 0,-1 0 0,1 0 0,0 0 0,-1 0 0,1 0 0,0 0 0,0 0 0,-1 0 0,1 0 0,0 0 0,0 0 0,-1 0 0,1 0 0,0 0 0,0 0 0,-1 0 0,1 1 0,0-1 0,0 0 0,-1 0 0,1 0 0,0 0 0,0 1 0,0-1 0,0 0 0,-1 0 0,1 0 0,0 1 0,0-1 0,0 1 0,-20 14 0,19-14 0,-36 34 0,2 1 0,-43 58 0,-53 92 0,109-152 0,19-30 0,-5 7 0,1 0 0,1 0 0,-8 17 0,14-27 0,0-1 0,0 1 0,-1 0 0,1 0 0,0-1 0,0 1 0,0 0 0,0 0 0,0-1 0,0 1 0,1 0 0,-1 0 0,0-1 0,0 1 0,1 0 0,-1 0 0,0-1 0,0 1 0,1 0 0,-1-1 0,1 1 0,-1 0 0,1-1 0,-1 1 0,1-1 0,-1 1 0,1-1 0,0 1 0,-1-1 0,1 1 0,0-1 0,-1 0 0,2 1 0,28 10 0,-25-9 0,144 36 0,7 2 0,-130-32 0,-1 1 0,1 2 0,41 24 0,-62-32 0,0 1 0,0-1 0,0 1 0,0 0 0,-1 0 0,0 1 0,0-1 0,0 1 0,0 0 0,-1 0 0,4 7 0,-2 1 0,0 0 0,-1 0 0,5 23 0,-4-22-1365,1-3-5461</inkml:trace>
  <inkml:trace contextRef="#ctx0" brushRef="#br0" timeOffset="3840.3">2282 371 24575,'0'57'0,"-10"86"0,6-122 0,0-1 0,-1 1 0,-1-1 0,-1 0 0,-1-1 0,0 0 0,-17 27 0,10-23 0,-2 0 0,0-2 0,-1 0 0,-33 30 0,37-39 0,-1 0 0,-1 0 0,0-2 0,0 0 0,-1-1 0,0 0 0,-28 9 0,39-17 0,0 0 0,-1 0 0,1 0 0,0-1 0,-1 0 0,1 0 0,0-1 0,0 0 0,0 0 0,-1 0 0,1-1 0,0 0 0,0 0 0,1 0 0,-1-1 0,0 0 0,1 0 0,-6-4 0,-4-4 0,-1-1 0,1 0 0,1-1 0,-20-24 0,26 28 0,1 0 0,0-1 0,0 0 0,1 0 0,1 0 0,0-1 0,0 0 0,1 0 0,0 0 0,1-1 0,-3-16 0,6 23 0,-1-1 0,1 0 0,0 0 0,0 0 0,1 0 0,0 0 0,0 1 0,1-1 0,-1 0 0,1 1 0,0-1 0,1 1 0,-1-1 0,1 1 0,0 0 0,0 0 0,1 1 0,-1-1 0,1 1 0,0-1 0,1 1 0,-1 0 0,1 1 0,8-6 0,-2 3 0,0 0 0,0 1 0,1 1 0,0 0 0,0 0 0,0 1 0,0 1 0,0 0 0,16 0 0,113 3 0,-134-1 0,0 0 0,1 1 0,-1 0 0,0 1 0,1 0 0,-1 0 0,0 0 0,0 1 0,-1 0 0,9 4 0,-10-3 0,-1 0 0,1 0 0,-1 0 0,1 0 0,-1 1 0,0 0 0,-1 0 0,1 0 0,-1 0 0,0 1 0,-1-1 0,4 9 0,0 6 0,-1 0 0,0 0 0,-2 0 0,0 1 0,-2-1 0,0 1 0,-3 29 0,5 58 0,-3-105-124,1 1 0,0-1 0,0 1 0,0-1 0,0 1 0,1-1-1,-1 0 1,1 0 0,0 1 0,3 2 0,2 3-6702</inkml:trace>
  <inkml:trace contextRef="#ctx0" brushRef="#br0" timeOffset="4561.49">2732 953 24575,'162'-3'-565,"193"-29"0,-58-9-4940,4-1 3600,300-44 6702,-557 80-9245</inkml:trace>
  <inkml:trace contextRef="#ctx0" brushRef="#br0" timeOffset="5480.04">4135 649 24575,'29'-36'0,"-28"35"0,0-1 0,0 1 0,1 0 0,-1 0 0,0 0 0,1 0 0,-1 0 0,1 1 0,-1-1 0,1 0 0,-1 1 0,1-1 0,0 1 0,-1-1 0,1 1 0,0 0 0,-1-1 0,1 1 0,0 0 0,-1 0 0,1 1 0,0-1 0,-1 0 0,1 0 0,0 1 0,-1-1 0,1 1 0,0-1 0,1 2 0,48 24 0,-49-25 0,22 13 0,-8-5 0,1 1 0,22 19 0,-34-24 0,1 0 0,-1 1 0,0-1 0,-1 1 0,1 1 0,-1-1 0,0 1 0,-1-1 0,6 14 0,-6-8 0,1-1 0,-1 1 0,-1 0 0,0 1 0,-1-1 0,0 0 0,-1 0 0,-1 0 0,0 1 0,0-1 0,-1 0 0,0 0 0,-2 0 0,1-1 0,-1 1 0,-1-1 0,-8 16 0,2-7 0,-1-1 0,-1-1 0,-1 0 0,0 0 0,-2-2 0,0 0 0,0 0 0,-30 19 0,10-7-66,23-17-151,-1-1 1,0 0-1,-1-1 1,0 0-1,-16 6 1,18-10-6610</inkml:trace>
  <inkml:trace contextRef="#ctx0" brushRef="#br0" timeOffset="6764.12">4981 477 24575,'7'225'0,"0"22"0,-6-272 0,0 0 0,2-1 0,0 1 0,2 0 0,1 1 0,1-1 0,11-25 0,-15 44 0,8-22 0,2 1 0,17-29 0,-26 49 0,1 0 0,0 0 0,1 0 0,0 1 0,0 0 0,0 0 0,0 0 0,1 1 0,0 0 0,0 0 0,1 1 0,9-5 0,8 0 0,0 1 0,1 1 0,-1 2 0,1 0 0,0 2 0,1 0 0,-1 2 0,44 4 0,-61-1-170,0 0-1,1 1 0,-2 1 1,1-1-1,0 1 0,-1 1 1,12 7-1,-9-4-6655</inkml:trace>
  <inkml:trace contextRef="#ctx0" brushRef="#br0" timeOffset="7400.14">5577 622 24575,'2'1'0,"1"0"0,-1-1 0,1 1 0,-1 0 0,0 0 0,1 1 0,-1-1 0,0 0 0,3 3 0,10 5 0,0-4 0,1-1 0,0 0 0,0-1 0,0-1 0,1 0 0,-1-1 0,20-2 0,-27 1 0,-1 0 0,1-1 0,-1-1 0,0 1 0,0-1 0,0-1 0,0 0 0,0 0 0,-1 0 0,1-1 0,-1 0 0,0 0 0,0-1 0,0 0 0,11-11 0,-15 13 0,-1 0 0,1-1 0,-1 0 0,0 0 0,0 0 0,0 0 0,0 0 0,0 0 0,-1 0 0,0-1 0,0 1 0,0 0 0,-1-1 0,1 1 0,-1-1 0,0 1 0,0-1 0,-2-6 0,2 8 0,-1 0 0,0 0 0,0 0 0,0 1 0,-1-1 0,1 0 0,0 1 0,-1-1 0,0 1 0,1-1 0,-1 1 0,0 0 0,0 0 0,-1 0 0,1 0 0,0 0 0,-1 0 0,1 0 0,-1 1 0,0-1 0,1 1 0,-1 0 0,0 0 0,0 0 0,0 0 0,1 1 0,-1-1 0,-5 0 0,-6 1 0,0 0 0,0 1 0,0 0 0,0 2 0,0-1 0,0 2 0,1 0 0,-1 0 0,1 1 0,-18 10 0,7-3 0,2 1 0,0 1 0,0 1 0,-35 33 0,50-40 0,0 0 0,0 0 0,1 1 0,0 0 0,0 0 0,1 1 0,0-1 0,1 1 0,0 0 0,1 1 0,0-1 0,1 0 0,0 1 0,-1 13 0,1-6 0,2 0 0,0 0 0,1 1 0,1-1 0,1 0 0,1 0 0,8 28 0,-10-43 0,-1 0 0,1 0 0,0 0 0,-1 0 0,1 0 0,1 0 0,-1-1 0,0 1 0,1-1 0,-1 0 0,1 0 0,0 1 0,-1-2 0,1 1 0,0 0 0,0-1 0,0 1 0,1-1 0,-1 0 0,0 0 0,6 1 0,7 1 0,1 0 0,0-2 0,19 1 0,-21-2 0,23 0-195,-1-2 0,1-1 0,-1-2 0,0-1 0,0-2 0,62-23 0,-41 8-6631</inkml:trace>
  <inkml:trace contextRef="#ctx0" brushRef="#br0" timeOffset="7908.13">6278 622 24575,'13'192'0,"1"-2"0,-15-163 0,0 0 0,-1-1 0,-2 0 0,-1 1 0,-9 28 0,9-40 0,-2 0 0,1-1 0,-2 0 0,0 0 0,0-1 0,-1 0 0,-1-1 0,0 0 0,-20 18 0,14-16 0,0-1 0,0-1 0,-1 0 0,-1-2 0,0 0 0,-37 15 0,49-22 0,-1-1 0,-1 0 0,1 0 0,0-1 0,0 0 0,-1 0 0,1-1 0,0 1 0,-1-2 0,-10 0 0,14 0 0,1 0 0,-1 0 0,0-1 0,1 1 0,0-1 0,-1 0 0,1 0 0,0 0 0,0 0 0,0 0 0,0-1 0,0 1 0,0-1 0,1 0 0,0 0 0,-1 0 0,1 0 0,0 0 0,0 0 0,1-1 0,-1 1 0,-1-5 0,-3-11-341,1 1 0,1-1-1,-2-25 1,1-8-6485</inkml:trace>
  <inkml:trace contextRef="#ctx0" brushRef="#br0" timeOffset="8275.3">6410 212 24575,'2'0'0</inkml:trace>
  <inkml:trace contextRef="#ctx0" brushRef="#br0" timeOffset="8759.56">6542 728 24575,'17'-1'0,"0"0"0,-1-2 0,1 0 0,-1 0 0,0-2 0,0 0 0,0-1 0,20-10 0,-10 2 0,-1-1 0,0-1 0,41-35 0,-61 47 0,32-31 0,-35 32 0,0 1 0,1-1 0,-1 0 0,0 0 0,-1 0 0,1 0 0,0 0 0,-1-1 0,0 1 0,1 0 0,0-5 0,-2 7 0,-1 0 0,1 0 0,0 0 0,0 1 0,0-1 0,0 0 0,-1 0 0,1 0 0,0 0 0,-1 1 0,1-1 0,0 0 0,-1 0 0,1 1 0,-1-1 0,0 0 0,1 0 0,-1 1 0,1-1 0,-1 1 0,0-1 0,0 1 0,1-1 0,-1 1 0,0-1 0,0 1 0,0 0 0,1-1 0,-1 1 0,0 0 0,0 0 0,0 0 0,-1-1 0,-32-1 0,19 3 0,0 1 0,1 1 0,-1 1 0,1 0 0,0 0 0,0 2 0,0-1 0,-13 10 0,-5 3 0,1 2 0,-30 25 0,37-25 0,0 0 0,1 2 0,1 1 0,-25 34 0,39-46 0,0 1 0,1-1 0,1 2 0,-1-1 0,2 0 0,0 1 0,0 0 0,1 0 0,1 1 0,0-1 0,1 1 0,0 20 0,1-31 0,2 0 0,-1 0 0,0 0 0,0 0 0,1 0 0,0 0 0,0-1 0,0 1 0,0 0 0,0 0 0,0-1 0,1 1 0,-1-1 0,1 1 0,-1-1 0,1 0 0,0 1 0,4 3 0,-2-4 0,1 1 0,-1 0 0,0-1 0,1 0 0,-1 0 0,1-1 0,-1 1 0,1-1 0,0 0 0,7 1 0,9-1 0,-1 0 0,1-2 0,-1-1 0,27-4 0,58-17-1365,-59 11-5461</inkml:trace>
  <inkml:trace contextRef="#ctx0" brushRef="#br0" timeOffset="9198.93">7310 543 24575,'-75'55'0,"55"-39"0,-84 67 0,88-68 0,1 0 0,0 1 0,0 1 0,-11 19 0,24-33 0,0 0 0,0 1 0,0-1 0,0 1 0,1-1 0,0 1 0,0 0 0,0 0 0,0 0 0,0-1 0,1 1 0,-1 0 0,1 0 0,1 7 0,-1-9 0,1 1 0,0 0 0,0 0 0,0-1 0,0 1 0,1-1 0,-1 1 0,1-1 0,-1 1 0,1-1 0,0 0 0,0 0 0,0 0 0,0 0 0,0 0 0,0 0 0,1 0 0,-1-1 0,1 1 0,-1-1 0,4 2 0,11 3 0,-1 1 0,1-2 0,0-1 0,0 0 0,1-1 0,-1 0 0,1-2 0,0 0 0,-1-1 0,1-1 0,0-1 0,-1 0 0,1-1 0,-1-1 0,0 0 0,0-2 0,19-8 0,52-38-1365,-49 25-5461</inkml:trace>
  <inkml:trace contextRef="#ctx0" brushRef="#br0" timeOffset="9580.09">8063 1 24575,'-2'95'0,"-4"0"0,-5 0 0,-35 144 0,-19-11-1365,62-218-5461</inkml:trace>
  <inkml:trace contextRef="#ctx0" brushRef="#br0" timeOffset="10093.18">7707 477 24575,'0'-5'0,"4"-3"0,4 0 0,14-2 0,15-5 0,12-3 0,9 0 0,3-7 0,1 0 0,-8 1 0,-11 0 0,-11 2 0,-10 5-8191</inkml:trace>
  <inkml:trace contextRef="#ctx0" brushRef="#br0" timeOffset="10747.62">8765 768 24575,'1'0'-128,"0"0"-1,0 0 0,0-1 1,0 1-1,0 0 0,0-1 1,0 1-1,0 0 0,0-1 1,0 1-1,-1-1 1,1 0-1,0 1 0,0-1 1,0 0-1,1-1 0,17-28 1423,-14 21-1495,87-166 550,51-89 396,-119 236-745,-24 27 0,1 1 0,-1 0 0,0-1 0,1 1 0,-1 0 0,0 0 0,1 0 0,-1-1 0,1 1 0,-1 0 0,0 0 0,1 0 0,-1 0 0,1 0 0,-1 0 0,1 0 0,-1 0 0,0 0 0,1 0 0,-1 0 0,1 0 0,-1 0 0,0 0 0,1 0 0,-1 0 0,1 1 0,0-1 0,0 1 0,0 0 0,-1 0 0,1 0 0,-1 0 0,1 0 0,-1 0 0,1 0 0,-1 0 0,0 0 0,1 0 0,-1 0 0,0 0 0,0 0 0,0 3 0,4 45 0,-6 99 0,0 10 0,3-138 0,1 1 0,1-2 0,1 1 0,0 0 0,14 32 0,-18-50 0,1 1 0,0-1 0,0 0 0,0 0 0,0 0 0,0 0 0,1 0 0,-1 0 0,0 0 0,1-1 0,0 1 0,-1 0 0,1-1 0,0 1 0,0-1 0,0 0 0,0 0 0,0 1 0,0-1 0,0 0 0,4 0 0,-4 0 0,1-1 0,0 0 0,0 0 0,0-1 0,0 1 0,0-1 0,-1 1 0,1-1 0,0 0 0,0 0 0,-1 0 0,1 0 0,-1-1 0,5-2 0,5-5 0,-1 0 0,0-1 0,-1 0 0,0 0 0,14-20 0,1-6 0,-2-2 0,-1 0 0,27-69 0,35-131 0,-43 113 0,-39 119-117,-2 4 54,1 0 1,-1 1 0,0-1-1,1 0 1,0 1-1,-1-1 1,1 1 0,0-1-1,0 1 1,-1-1-1,1 1 1,0-1 0,1 1-1,-1 0 1,0 0-1,0 0 1,1-1 0,-1 1-1,2-1 1,5 4-6764</inkml:trace>
  <inkml:trace contextRef="#ctx0" brushRef="#br0" timeOffset="11381.83">9823 384 24575,'-2'49'0,"-3"0"0,-12 57 0,-3 19 0,19-123 0,1 0 0,0 0 0,-1 0 0,1 1 0,1-1 0,-1 0 0,0 0 0,0 0 0,1 0 0,-1 1 0,1-1 0,1 4 0,-1-6 0,-1 1 0,1 0 0,-1-1 0,1 1 0,-1-1 0,1 1 0,-1-1 0,1 0 0,-1 1 0,1-1 0,0 1 0,-1-1 0,1 0 0,0 0 0,0 1 0,-1-1 0,1 0 0,0 0 0,-1 0 0,1 0 0,0 0 0,0 0 0,-1 0 0,1 0 0,1 0 0,2-1 0,0 0 0,0-1 0,0 0 0,0 1 0,-1-1 0,1-1 0,0 1 0,-1 0 0,0-1 0,1 0 0,4-5 0,16-20 0,-2 0 0,-1-2 0,-1 0 0,-1-2 0,-2 0 0,-2 0 0,22-66 0,-36 96 0,13-31 0,-14 33 0,0 0 0,0-1 0,0 1 0,0 0 0,0 0 0,1 0 0,-1-1 0,0 1 0,0 0 0,0 0 0,0 0 0,0 0 0,0-1 0,0 1 0,1 0 0,-1 0 0,0 0 0,0 0 0,0 0 0,0 0 0,1-1 0,-1 1 0,0 0 0,0 0 0,0 0 0,0 0 0,1 0 0,-1 0 0,0 0 0,0 0 0,0 0 0,1 0 0,-1 0 0,0 0 0,0 0 0,0 0 0,1 0 0,-1 0 0,0 0 0,1 0 0,2 18 0,-3 140 0,-3-106 0,3 1 0,7 60 0,-6-111 0,-1 1 0,1-1 0,-1 1 0,1-1 0,0 1 0,0-1 0,0 0 0,0 1 0,0-1 0,0 0 0,1 0 0,-1 0 0,1 0 0,0 0 0,0 0 0,2 3 0,-2-5 0,0 1 0,-1 0 0,1 0 0,-1-1 0,1 1 0,0-1 0,0 1 0,-1-1 0,1 0 0,0 1 0,0-1 0,-1 0 0,1 0 0,0-1 0,0 1 0,0 0 0,-1 0 0,1-1 0,0 1 0,-1-1 0,1 0 0,0 1 0,-1-1 0,4-2 0,20-16-1365,-1-6-5461</inkml:trace>
  <inkml:trace contextRef="#ctx0" brushRef="#br0" timeOffset="11737.54">10405 252 24575,'-6'25'0,"-6"17"0,-2 8 0,2 4 0,-3 5 0,0 6 0,2-4 0,1-8 0,3-6 0,2-16 0,12-23 0,12-24 0,7-21 0,0-5-8191</inkml:trace>
  <inkml:trace contextRef="#ctx0" brushRef="#br0" timeOffset="12079.8">10577 120 24575,'0'2'0,"0"10"0,0 7 0,-2 12 0,-1 14 0,-2 11 0,0 4 0,-2 0 0,1-5 0,0-2 0,3-3 0,1 0 0,0-5 0,2-8 0,0-11-8191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6:31.452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0 659 24575,'11'-21'0,"42"-219"0,-6 22 0,-39 187 0,0 0 0,2 0 0,16-37 0,-25 67 0,-1 0 0,0 0 0,1 0 0,-1 0 0,1 0 0,-1 0 0,1 0 0,0 0 0,-1 0 0,1 0 0,0 0 0,0 1 0,0-1 0,0 0 0,0 1 0,0-1 0,-1 0 0,1 1 0,1-1 0,-1 1 0,0-1 0,2 0 0,-2 2 0,0-1 0,0 0 0,0 0 0,0 1 0,0-1 0,0 1 0,0-1 0,0 1 0,0-1 0,0 1 0,0-1 0,0 1 0,-1 0 0,1 0 0,0-1 0,0 1 0,-1 0 0,2 2 0,4 5 0,-1 1 0,0 0 0,6 18 0,-10-24 0,146 382 0,-123-331 0,-8-16 0,16 52 0,-31-85 0,1 1 0,-1-1 0,1 1 0,0-1 0,0 0 0,4 7 0,-5-11 0,-1 0 0,1 0 0,0 0 0,-1 0 0,1 0 0,0-1 0,0 1 0,0 0 0,0-1 0,0 1 0,0 0 0,0-1 0,0 1 0,0-1 0,0 1 0,0-1 0,0 0 0,0 1 0,0-1 0,0 0 0,0 0 0,0 0 0,1 0 0,-1 0 0,0 0 0,0 0 0,0 0 0,0 0 0,0-1 0,0 1 0,1 0 0,0-1 0,3-2 0,0 0 0,0 1 0,0-1 0,0-1 0,-1 1 0,0-1 0,0 0 0,0 0 0,4-4 0,31-46 0,-32 43 0,12-21-124,0 0 0,-3-1 0,0-1 0,-3-1 0,-1 0 0,-1 0-1,-2-1 1,-1 0 0,-2-1 0,2-58 0,-8 70-6702</inkml:trace>
  <inkml:trace contextRef="#ctx0" brushRef="#br0" timeOffset="812.26">1032 474 24575,'0'-5'0,"1"0"0,0 0 0,0 0 0,1 0 0,-1 0 0,1 0 0,0 1 0,0-1 0,1 0 0,-1 1 0,4-5 0,38-45 0,-34 43 0,0-1 0,0 1 0,1 1 0,24-19 0,-33 27 0,0 0 0,0 1 0,0-1 0,1 1 0,-1 0 0,0-1 0,1 1 0,-1 0 0,1 1 0,-1-1 0,1 0 0,-1 1 0,1-1 0,0 1 0,-1 0 0,1 0 0,0 0 0,-1 0 0,1 0 0,0 1 0,-1-1 0,1 1 0,-1 0 0,1 0 0,-1 0 0,1 0 0,-1 0 0,1 0 0,-1 1 0,3 1 0,3 5 0,0 1 0,-1 0 0,0 0 0,-1 0 0,0 1 0,9 20 0,24 68 0,-32-78 0,-1 1 0,-1 0 0,-1 0 0,-1 1 0,0-1 0,-2 1 0,-2 40 0,0-55 0,0 1 0,0-1 0,-1 0 0,0 1 0,-1-1 0,0 0 0,0 0 0,0 0 0,-1-1 0,0 1 0,-6 7 0,6-10 0,0 0 0,0 0 0,-1 0 0,1-1 0,-1 1 0,0-1 0,0 0 0,0-1 0,-1 1 0,1-1 0,-1 0 0,1-1 0,-1 1 0,0-1 0,1 0 0,-9 0 0,-20 1 0,0-3 0,-51-6 0,81 7 0,-1-1 0,0 0 0,1 0 0,-1 0 0,1-1 0,-1 1 0,1-1 0,-1 0 0,1 0 0,0-1 0,0 1 0,0-1 0,1 0 0,-1 0 0,0 0 0,1-1 0,0 1 0,0-1 0,0 0 0,0 0 0,1 0 0,0 0 0,-1 0 0,1-1 0,1 1 0,-1-1 0,1 1 0,-2-6 0,0-13 0,0 1 0,1-1 0,1 1 0,4-41 0,-1 22 0,-1 31-136,0 1-1,0 0 1,1 0-1,0 0 1,1 0-1,0 0 1,0 0-1,1 1 0,8-15 1,-3 8-6690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6:33.260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53 477 24575,'-4'86'0,"-22"124"0,3-43 0,30-205 0,1 0 0,1 0 0,2 1 0,17-37 0,-3 15 0,3 1 0,39-62 0,-66 120 0,2-6 0,0 1 0,1-1 0,0 1 0,1 0 0,-1 0 0,7-5 0,-11 9 0,1 1 0,0-1 0,0 1 0,0-1 0,0 1 0,0 0 0,0-1 0,-1 1 0,1 0 0,0 0 0,0-1 0,0 1 0,0 0 0,0 0 0,0 0 0,0 0 0,0 0 0,0 0 0,1 1 0,0 0 0,0-1 0,-1 1 0,1 0 0,-1 0 0,0 0 0,1 0 0,-1 1 0,0-1 0,1 0 0,-1 1 0,0-1 0,0 0 0,0 1 0,1 2 0,21 52 8,-22-49-114,1 1 1,1-1-1,-1 0 1,1 0-1,1 0 0,-1-1 1,1 1-1,0-1 0,1 1 1,0-1-1,0-1 1,9 10-1,0-7-6720</inkml:trace>
  <inkml:trace contextRef="#ctx0" brushRef="#br0" timeOffset="569.85">397 477 24575,'-4'1'0,"1"0"0,0 0 0,0 1 0,0-1 0,-1 1 0,2-1 0,-1 1 0,0 0 0,0 0 0,0 1 0,-2 2 0,-3 2 0,-8 7 0,0 0 0,2 2 0,-1 0 0,2 0 0,-22 36 0,10-8 0,-27 63 0,48-95 0,-1 1 0,1 0 0,1 0 0,0 0 0,1 0 0,1 0 0,0 0 0,0 1 0,2-1 0,2 24 0,-2-34 0,-1-1 0,1 0 0,0 0 0,0 0 0,0 1 0,0-1 0,0 0 0,0 0 0,0-1 0,1 1 0,-1 0 0,1 0 0,-1-1 0,1 1 0,0 0 0,-1-1 0,1 0 0,0 1 0,0-1 0,0 0 0,0 0 0,0 0 0,1 0 0,-1-1 0,0 1 0,0-1 0,0 1 0,1-1 0,-1 0 0,0 1 0,1-1 0,-1 0 0,0-1 0,0 1 0,1 0 0,2-1 0,5-1 0,-1 0 0,0-1 0,1 0 0,-1 0 0,0-1 0,-1 0 0,13-7 0,-3-3-129,-1-1-1,0 0 0,-1-1 1,0-1-1,21-31 0,-27 36-457,18-23-6239</inkml:trace>
  <inkml:trace contextRef="#ctx0" brushRef="#br0" timeOffset="1010.56">727 1 24575,'0'826'0,"0"-819"-97,3 37 326,-3-42-322,1 1-1,0-1 1,-1 0-1,1 0 1,0 1-1,0-1 0,0 0 1,0 0-1,0 0 1,1 0-1,-1 0 0,1 0 1,-1-1-1,1 1 1,3 2-1,9 3-6732</inkml:trace>
  <inkml:trace contextRef="#ctx0" brushRef="#br0" timeOffset="1708.57">1244 636 24575,'-6'0'0,"1"1"0,0 0 0,-1 1 0,1-1 0,0 1 0,0 0 0,0 0 0,0 0 0,1 1 0,-1-1 0,1 1 0,-1 0 0,1 1 0,-4 3 0,-10 10 0,-27 34 0,31-35 0,5-6 0,0 0 0,1 0 0,0 1 0,1 0 0,0 1 0,0-1 0,1 1 0,1 1 0,0-1 0,1 1 0,0 0 0,1 0 0,1 0 0,0 0 0,0 0 0,1 20 0,1-22 0,0 0 0,1-1 0,0 1 0,1-1 0,0 1 0,6 17 0,-7-25 0,0-1 0,0 0 0,0 0 0,1 0 0,-1 0 0,0-1 0,1 1 0,-1 0 0,1 0 0,0-1 0,0 1 0,0-1 0,-1 0 0,1 1 0,0-1 0,0 0 0,1 0 0,-1 0 0,0-1 0,0 1 0,0 0 0,1-1 0,-1 0 0,0 1 0,1-1 0,-1 0 0,0 0 0,1 0 0,-1 0 0,0-1 0,0 1 0,1-1 0,-1 1 0,0-1 0,0 0 0,5-2 0,1-1 0,1 0 0,-1-1 0,0 0 0,0 0 0,0-1 0,-1 0 0,0 0 0,0-1 0,0 0 0,-1 0 0,0 0 0,-1-1 0,1 0 0,-2 0 0,1-1 0,6-16 0,4-13 0,-3-1 0,14-61 0,-25 95 0,7-37 0,-2 0 0,1-52 0,-8 128 0,0 191 0,1-223-32,0 6 71,1 1 0,0 0 0,4 16 0,-5-24-69,0 0-1,0 0 1,0-1 0,1 1-1,-1 0 1,0 0-1,0 0 1,1 0 0,-1-1-1,1 1 1,-1 0-1,1 0 1,-1-1 0,1 1-1,-1 0 1,1-1-1,0 1 1,-1-1 0,1 1-1,0-1 1,0 1 0,-1-1-1,1 1 1,0-1-1,0 1 1,0-1 0,0 0-1,-1 0 1,1 1-1,0-1 1,0 0 0,0 0-1,0 0 1,0 0-1,0 0 1,-1 0 0,1 0-1,0-1 1,0 1-1,0 0 1,0 0 0,0-1-1,-1 1 1,1 0 0,0-1-1,0 1 1,0-1-1,0 0 1,14-10-6796</inkml:trace>
  <inkml:trace contextRef="#ctx0" brushRef="#br0" timeOffset="2188.67">1402 27 24575,'8'47'0,"0"-9"0,16 720 0,-24-749 111,0-12-1587,0-8-5350</inkml:trace>
  <inkml:trace contextRef="#ctx0" brushRef="#br0" timeOffset="2645.67">1336 464 24575,'7'0'0,"13"0"0,15 0 0,3 0 0,0 0 0,-4 0 0,-6 0 0,-7 0-8191</inkml:trace>
  <inkml:trace contextRef="#ctx0" brushRef="#br0" timeOffset="3007.5">1574 530 24575,'0'2'0,"2"6"0,6 5 0,1 3 0,-1 6 0,0 1 0,2-1 0,-2 0 0,1-1 0,-2-2 0,-1-2 0,-3-4-8191</inkml:trace>
  <inkml:trace contextRef="#ctx0" brushRef="#br0" timeOffset="3343.36">1587 27 24575,'0'2'0,"0"4"0,0 2 0,0 2 0,0 7 0,0 0-8191</inkml:trace>
  <inkml:trace contextRef="#ctx0" brushRef="#br0" timeOffset="3751.34">1627 583 24575,'0'-4'0,"1"1"0,0 0 0,0-1 0,0 1 0,0 0 0,0 0 0,1 0 0,0 0 0,-1 0 0,1 0 0,0 0 0,0 1 0,1-1 0,-1 0 0,1 1 0,4-4 0,-2 2 0,1-1 0,-1 1 0,1 1 0,0-1 0,0 1 0,1 0 0,7-2 0,-11 4 0,1 0 0,-1 0 0,1 1 0,-1-1 0,1 1 0,0 0 0,-1 0 0,1 1 0,-1-1 0,1 1 0,-1 0 0,1-1 0,-1 2 0,0-1 0,1 0 0,-1 1 0,0-1 0,0 1 0,0 0 0,0 0 0,0 0 0,0 0 0,-1 1 0,1-1 0,-1 1 0,1 0 0,-1-1 0,0 1 0,0 0 0,2 5 0,1 1 0,-1 1 0,0-1 0,0 1 0,-1 0 0,0 1 0,-1-1 0,0 0 0,0 1 0,-1 10 0,-1-9 0,0 0 0,-1-1 0,-4 24 0,5-32 0,-1 0 0,1-1 0,-1 1 0,0-1 0,0 1 0,0-1 0,0 0 0,0 1 0,0-1 0,-1 0 0,1 0 0,-1 0 0,1 0 0,-1 0 0,0 0 0,0 0 0,0 0 0,0-1 0,0 1 0,0-1 0,0 0 0,-1 1 0,1-1 0,-5 1 0,6-2-42,-1 0-1,0 0 0,0 0 1,0-1-1,1 1 0,-1-1 1,0 1-1,0-1 0,1 0 1,-1 1-1,0-1 0,1 0 1,-1 0-1,1 0 0,-1 0 1,1 0-1,0-1 0,-1 1 1,1 0-1,0-1 0,0 1 1,0-1-1,0 1 0,0-1 1,0 0-1,0 1 0,1-1 1,-1 0-1,1 1 0,-1-1 1,0-3-1,-4-13-6783</inkml:trace>
  <inkml:trace contextRef="#ctx0" brushRef="#br0" timeOffset="4467.58">1879 424 24575,'0'6'0,"1"1"0,0-1 0,1 0 0,0 1 0,2 5 0,5 21 0,-5 2 0,-2 40 0,0-6 0,30-161 0,-11-12 0,-16 130 0,13 39 0,-18-64 0,31 128-1365,-27-114-5461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6:18.546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232 54 24575,'3'8'0,"-1"1"0,0-1 0,0 1 0,0-1 0,-1 1 0,-1 0 0,0 0 0,0 9 0,0 6 0,39 552 0,-21-413 0,-7 0 0,-12 184 0,1-343 0,0 11 0,-1 0 0,-5 22 0,5-32 0,0-1 0,0 0 0,-1 1 0,1-1 0,-1 0 0,0 0 0,0 0 0,-1 0 0,1-1 0,-1 1 0,0-1 0,0 0 0,-4 4 0,-8 4 0,0-2 0,0 0 0,-1-1 0,0 0 0,-1-1 0,0-1 0,0-1 0,0 0 0,-24 3 0,37-8 0,0 1 0,0-1 0,0 0 0,0 0 0,0-1 0,-1 1 0,1-1 0,0 0 0,0 0 0,0 0 0,0 0 0,1-1 0,-1 0 0,-6-4 0,8 5 0,1 0 0,-1 0 0,1 0 0,-1-1 0,1 1 0,0-1 0,0 1 0,0-1 0,0 1 0,0-1 0,0 1 0,0-1 0,1 0 0,-1 0 0,1 1 0,-1-1 0,1 0 0,-1 0 0,1 0 0,0 0 0,0 1 0,0-1 0,0 0 0,0 0 0,1 0 0,-1 0 0,0 0 0,1 1 0,0-1 0,-1 0 0,1 0 0,0 1 0,0-1 0,1-2 0,2-1 0,-1 1 0,1 0 0,0-1 0,0 1 0,1 1 0,-1-1 0,1 1 0,0-1 0,0 1 0,0 1 0,0-1 0,0 1 0,1 0 0,-1 0 0,1 0 0,-1 1 0,1 0 0,8-1 0,6 0 0,0 0 0,0 1 0,40 4 0,-42-1 0,1 1 0,-1 1 0,0 0 0,0 1 0,-1 1 0,1 1 0,-1 1 0,22 13 0,-29-15 0,0 1 0,0 1 0,-1 0 0,0 0 0,-1 1 0,1 0 0,-2 0 0,1 1 0,-2 0 0,1 0 0,-1 1 0,-1 0 0,9 21 0,-1 13 0,-2 0 0,-2 0 0,-2 1 0,2 48 0,-7 190 0,-4-166 0,1 18 0,1 172 0,5-209 0,18 108 0,-6-109 0,5-1 0,35 97 0,-55-189-107,-1-3 50,-1 0 0,0 0 0,1-1 0,-1 1-1,1 0 1,0-1 0,-1 1 0,1 0 0,0-1-1,0 1 1,0-1 0,0 1 0,0-1 0,1 0-1,-1 0 1,0 1 0,1-1 0,-1 0 0,1 0-1,-1 0 1,3 1 0,9-3-6769</inkml:trace>
  <inkml:trace contextRef="#ctx0" brushRef="#br0" timeOffset="831.6">417 133 24575,'0'5'0,"0"12"0,2 17 0,4 14 0,-1 15 0,5 30 0,0 15 0,-2 2 0,-1 2 0,1-15 0,0-13 0,1-10 0,1-8 0,1-15 0,-1-13 0,-2-25 0</inkml:trace>
  <inkml:trace contextRef="#ctx0" brushRef="#br0" timeOffset="1543.62">734 1 24575,'2'1'0,"0"1"0,0 0 0,-1 0 0,1-1 0,-1 1 0,0 0 0,0 0 0,0 0 0,0 1 0,0-1 0,0 0 0,0 0 0,0 1 0,0 2 0,3 6 0,127 341 0,-100-265 0,53 169 0,-73-212 0,-1 1 0,-3 1 0,4 85 0,-15-85-1365,1-56-5461</inkml:trace>
  <inkml:trace contextRef="#ctx0" brushRef="#br0" timeOffset="2213.87">417 490 24575,'2'0'0,"4"0"0,2 0 0,2 0 0,18 2 0,13 1 0,3 0 0,-2 0 0,-5-2 0,-6 0 0,-8 0-8191</inkml:trace>
  <inkml:trace contextRef="#ctx0" brushRef="#br0" timeOffset="3101.87">1383 861 24575,'0'-1'0,"0"1"0,0-1 0,1 1 0,-1-1 0,1 1 0,-1-1 0,0 1 0,1-1 0,-1 1 0,1 0 0,-1-1 0,1 1 0,-1 0 0,1-1 0,-1 1 0,1 0 0,0-1 0,-1 1 0,1 0 0,-1 0 0,1 0 0,0 0 0,-1 0 0,1 0 0,-1 0 0,1 0 0,0 0 0,0 0 0,23 0 0,-21 0 0,-2 0 0,19 1 0,0 1 0,0 0 0,-1 1 0,27 8 0,-41-9 0,0 0 0,0 0 0,-1 0 0,1 0 0,0 1 0,-1 0 0,0 0 0,0 0 0,1 1 0,-2-1 0,1 1 0,0 0 0,-1 0 0,0 0 0,0 1 0,0-1 0,0 1 0,-1-1 0,0 1 0,0 0 0,2 8 0,-1-3 0,-1 0 0,0 0 0,0 1 0,-1-1 0,-1 1 0,0-1 0,0 1 0,-1-1 0,-1 1 0,-3 15 0,2-18 0,1-1 0,-2 1 0,1 0 0,-1-1 0,0 0 0,-1 0 0,1 0 0,-1-1 0,-1 1 0,1-1 0,-1 0 0,0-1 0,-13 10 0,-1-2 0,0-1 0,0 0 0,-35 13 0,43-21 0,0 0 0,0 0 0,0-2 0,-1 1 0,0-1 0,1-1 0,-1 0 0,-18-2 0,26 1 0,0-1 0,0 0 0,0-1 0,0 1 0,0-1 0,0 0 0,0 0 0,1 0 0,-1-1 0,1 1 0,-1-1 0,1-1 0,0 1 0,-5-5 0,3 1 0,1 1 0,0-1 0,0 0 0,1 0 0,0 0 0,0-1 0,1 0 0,-4-11 0,3 6 0,0 0 0,2-1 0,0 0 0,0 1 0,1-1 0,1 0 0,0 0 0,1 0 0,0 1 0,6-25 0,-6 34 0,1 0 0,-1-1 0,1 1 0,0 0 0,0 0 0,1 0 0,-1 1 0,1-1 0,-1 1 0,1-1 0,0 1 0,1 0 0,-1 0 0,1 0 0,6-4 0,1 1 0,1 1 0,-1 0 0,1 0 0,14-2 0,30-12 0,-29 5-1365,-2 2-5461</inkml:trace>
  <inkml:trace contextRef="#ctx0" brushRef="#br0" timeOffset="3495.89">1779 715 24575,'0'0'-8191</inkml:trace>
  <inkml:trace contextRef="#ctx0" brushRef="#br0" timeOffset="3851.92">1779 424 24575,'0'0'-8191</inkml:trace>
  <inkml:trace contextRef="#ctx0" brushRef="#br0" timeOffset="5142.49">867 477 24575,'9'0'0,"10"-2"0,3-1 0,1 0 0,-1 1 0,-16 0 0,-18 1 0,-12 1 0,-10-1 0,-8 1 0,0 0 0,-6 1 0,1-1 0,3 0 0,10 0-8191</inkml:trace>
  <inkml:trace contextRef="#ctx0" brushRef="#br0" timeOffset="20909.01">1052 2078 24575,'1'26'0,"2"0"0,8 38 0,0 4 0,12 146-682,-5 217-1,-18-406-6143</inkml:trace>
  <inkml:trace contextRef="#ctx0" brushRef="#br0" timeOffset="21534.12">1555 1893 24575,'0'976'0,"0"-969"-113,1-5 23,-1 1 1,0-1-1,0 0 1,0 1 0,0-1-1,0 0 1,-1 1-1,1-1 1,-1 0 0,1 0-1,-1 1 1,0-1-1,-1 3 1</inkml:trace>
  <inkml:trace contextRef="#ctx0" brushRef="#br0" timeOffset="22317.43">1026 2369 24575,'7'1'0,"0"0"0,0 0 0,1 1 0,-1 0 0,0 1 0,8 3 0,20 6 0,-13-7 0,0-2 0,0 0 0,1-1 0,29-2 0,86-14 0,1-1 0,-105 17-1365,-22 1-5461</inkml:trace>
  <inkml:trace contextRef="#ctx0" brushRef="#br0" timeOffset="23317.77">1846 2845 24575,'1'0'0,"1"1"0,0-1 0,0 0 0,-1 1 0,1-1 0,0 1 0,-1 0 0,1-1 0,0 1 0,-1 0 0,1 0 0,-1 0 0,0 0 0,1 0 0,-1 0 0,0 1 0,0-1 0,1 0 0,-1 1 0,0-1 0,0 1 0,0-1 0,-1 1 0,1-1 0,0 1 0,-1 0 0,1-1 0,-1 1 0,1 0 0,-1-1 0,0 4 0,2 7 0,0 1 0,-1 0 0,-1 17 0,-1-15 0,1 21 0,-1 1 0,-2-1 0,-2 0 0,-1-1 0,-2 1 0,-1-1 0,-2-1 0,-1 1 0,-32 61 0,38-84 0,-14 24 0,19-35 0,1 0 0,-1 0 0,0 0 0,0 0 0,0 0 0,0 0 0,0 0 0,0 0 0,0 0 0,0 0 0,0 0 0,0 0 0,0-1 0,-1 1 0,1-1 0,0 1 0,-1-1 0,1 1 0,0-1 0,-1 0 0,-1 1 0,1-2 0,1 1 0,0-1 0,0 0 0,-1 1 0,1-1 0,0 0 0,0 0 0,0 0 0,0 0 0,0 0 0,0 0 0,0 0 0,0 0 0,1-1 0,-1 1 0,0 0 0,1 0 0,-1-1 0,1 1 0,-1 0 0,1-1 0,0 1 0,-1 0 0,1-1 0,0 1 0,0-2 0,-3-43 0,3 41 0,-1-3 0,1 1 0,0-1 0,1 0 0,0 0 0,0 1 0,0-1 0,1 1 0,1-1 0,-1 1 0,1 0 0,0 0 0,0 0 0,1 0 0,0 1 0,0-1 0,1 1 0,0 0 0,0 0 0,0 1 0,1 0 0,0 0 0,0 0 0,0 0 0,0 1 0,8-4 0,-6 3 0,1-1 0,-1 2 0,1-1 0,0 1 0,0 0 0,1 1 0,-1 0 0,13-2 0,-17 5 0,-1 0 0,1 0 0,-1 0 0,0 1 0,1-1 0,-1 1 0,0 0 0,1 0 0,-1 1 0,0-1 0,0 1 0,0 0 0,0 0 0,0 0 0,0 1 0,-1-1 0,1 1 0,-1 0 0,0 0 0,5 5 0,-4-2 0,1-1 0,-1 1 0,0 0 0,0 1 0,0-1 0,-1 1 0,0 0 0,0-1 0,2 11 0,-1 5 0,4 39 0,-3-24 0,1-22-62,3-17 217,10-22-1613,-7 0-5368</inkml:trace>
  <inkml:trace contextRef="#ctx0" brushRef="#br0" timeOffset="23704.77">2243 2646 24575,'0'-2'0,"0"1"0,0 4 0,0 3 0,0 3 0</inkml:trace>
  <inkml:trace contextRef="#ctx0" brushRef="#br0" timeOffset="24080.77">2216 2554 24575,'0'0'-8191</inkml:trace>
  <inkml:trace contextRef="#ctx0" brushRef="#br0" timeOffset="26955.55">3182 1959 24575,'-12'-20'0,"11"17"0,0 1 0,0 0 0,0-1 0,0 1 0,-1 0 0,1 0 0,-1 0 0,0 0 0,1 0 0,-1 0 0,-4-3 0,-5-2 0,0 1 0,0 0 0,-1 1 0,0 0 0,0 1 0,0 1 0,-1 0 0,-16-3 0,-108-5 0,111 10 0,0 0 0,-29-2 0,0 2 0,-79 8 0,129-6 0,1-1 0,-1 1 0,1 0 0,-1 1 0,1-1 0,-1 1 0,1 0 0,0 0 0,-1 0 0,1 0 0,0 1 0,0-1 0,-5 6 0,7-5 0,0 0 0,0 1 0,0-1 0,0 1 0,0-1 0,1 1 0,-1 0 0,1-1 0,0 1 0,0 0 0,0 0 0,1 0 0,-1 0 0,1 0 0,0 0 0,1 4 0,-1 3 0,0 0 0,1 0 0,0 0 0,1 0 0,0-1 0,1 1 0,0-1 0,1 1 0,0-1 0,1 0 0,0-1 0,0 1 0,1-1 0,0 0 0,1 0 0,0-1 0,0 0 0,1 0 0,0 0 0,0-1 0,1 0 0,0-1 0,0 0 0,12 5 0,58 25 0,117 35 0,33 13 0,-224-81 0,0-1 0,0 0 0,0 1 0,0 0 0,-1 0 0,1 1 0,-1-1 0,0 1 0,0 0 0,0 0 0,6 9 0,-9-10 0,0-1 0,0 0 0,0 1 0,0-1 0,0 1 0,-1-1 0,0 1 0,1-1 0,-1 1 0,0 0 0,0-1 0,0 1 0,-1-1 0,1 1 0,0-1 0,-1 1 0,0-1 0,0 1 0,0-1 0,0 0 0,0 1 0,0-1 0,0 0 0,-1 0 0,1 0 0,-1 0 0,-3 4 0,-3 2 0,-1 1 0,0-1 0,-1 0 0,1-1 0,-2 0 0,1-1 0,-1 0 0,0 0 0,0-1 0,0-1 0,-20 6 0,15-6 0,-1 0 0,0-2 0,0 1 0,0-2 0,0 0 0,0-2 0,-29-3 0,39 3-170,-1 0-1,1-1 0,0 1 1,0-2-1,1 1 0,-1-1 1,-10-6-1,5 0-6655</inkml:trace>
  <inkml:trace contextRef="#ctx0" brushRef="#br0" timeOffset="27330.76">3579 2157 24575,'0'5'0,"0"3"0,4 3 0,2 2 0,2 2 0,2 5 0,-1 0 0,1 3 0,2 1 0,0 3 0,-2-2 0,-6-6 0,-3-7-8191</inkml:trace>
  <inkml:trace contextRef="#ctx0" brushRef="#br0" timeOffset="27696.84">3539 1813 24575,'3'0'0</inkml:trace>
  <inkml:trace contextRef="#ctx0" brushRef="#br0" timeOffset="28380.47">4029 1880 24575,'-7'-4'0,"1"2"0,-1-1 0,0 1 0,0 0 0,0 0 0,0 1 0,0 0 0,0 0 0,0 1 0,0 0 0,-1 0 0,-12 2 0,16-1 0,1 0 0,-1 0 0,1 0 0,-1 0 0,1 0 0,0 1 0,-1 0 0,1 0 0,0 0 0,0 0 0,0 0 0,0 0 0,1 1 0,-1-1 0,1 1 0,-1 0 0,1 0 0,0 0 0,0 0 0,0 0 0,1 0 0,-1 1 0,1-1 0,0 0 0,-1 1 0,0 5 0,-1 15 0,2 1 0,0-1 0,3 39 0,0-19 0,-2-37 0,1-1 0,-1 0 0,1 0 0,0 1 0,0-1 0,0 0 0,1 0 0,0 0 0,1-1 0,-1 1 0,1 0 0,0-1 0,5 7 0,-6-9 0,1 0 0,1 0 0,-1-1 0,0 1 0,1-1 0,-1 0 0,1 0 0,0 0 0,0 0 0,0-1 0,0 0 0,0 1 0,0-1 0,0-1 0,0 1 0,0-1 0,0 1 0,1-1 0,-1 0 0,6-2 0,1 1 0,0-1 0,-1 0 0,1-1 0,-1 0 0,0-1 0,0 0 0,0-1 0,0 0 0,-1 0 0,0-1 0,0 0 0,8-8 0,-4 3 0,0-1 0,-1-1 0,-1 0 0,0 0 0,0-1 0,14-27 0,-24 40 0,16-27 0,-16 28 0,-1 0 0,0 0 0,0 0 0,0 0 0,0 0 0,1-1 0,-1 1 0,0 0 0,0 0 0,0 0 0,1 0 0,-1 0 0,0 0 0,0 0 0,0 0 0,1 0 0,-1 0 0,0 0 0,0 0 0,1 0 0,-1 0 0,0 0 0,0 0 0,0 0 0,1 0 0,-1 0 0,0 0 0,0 0 0,0 1 0,1-1 0,-1 0 0,0 0 0,0 0 0,0 0 0,0 0 0,0 0 0,1 1 0,5 16 0,1 28 0,0 47 0,-1-13 0,-2-24 0,-1 0 0,-4-1 0,-1 1 0,-15 85 0,9-103 0,0-1 0,-3 0 0,-1 0 0,-1-1 0,-2-1 0,-2 0 0,-32 50 0,44-77 0,0-1 0,0 1 0,-1-1 0,0 0 0,0 0 0,-1-1 0,-6 6 0,11-11 0,1 1 0,0 0 0,-1 0 0,1 0 0,0-1 0,-1 1 0,1-1 0,-1 1 0,1-1 0,-1 1 0,1-1 0,-1 0 0,0 0 0,1 0 0,-1 0 0,1 0 0,-1 0 0,1 0 0,-1 0 0,1-1 0,-1 1 0,1-1 0,-1 1 0,1-1 0,-1 0 0,1 1 0,0-1 0,-1 0 0,1 0 0,0 0 0,0 0 0,-1 0 0,1 0 0,0 0 0,0 0 0,0-1 0,0 1 0,1 0 0,-1-1 0,0 1 0,0 0 0,1-1 0,-1 1 0,0-3 0,-10-34-1365,3-3-5461</inkml:trace>
  <inkml:trace contextRef="#ctx0" brushRef="#br0" timeOffset="29400.04">4571 1786 24575,'3'3'0,"-1"-1"0,1 0 0,-1 1 0,0-1 0,0 1 0,0-1 0,0 1 0,-1 0 0,1 0 0,-1 0 0,0 0 0,0 0 0,0 0 0,1 5 0,6 48 0,-7-46 0,1 31 0,-2 0 0,-1 0 0,-8 43 0,-28 121 0,30-170 0,-19 112 0,107-408 0,-24 85 0,-51 156 0,-4 11 0,0 0 0,0 1 0,1-1 0,1 1 0,-1-1 0,1 1 0,1 0 0,-1 1 0,10-12 0,-14 19 0,1-1 0,-1 1 0,1-1 0,-1 1 0,1 0 0,-1-1 0,1 1 0,0-1 0,-1 1 0,1 0 0,0 0 0,-1-1 0,1 1 0,0 0 0,-1 0 0,1 0 0,0 0 0,-1 0 0,1 0 0,0 0 0,0 0 0,-1 0 0,1 0 0,0 0 0,-1 0 0,1 1 0,0-1 0,-1 0 0,1 0 0,0 1 0,-1-1 0,1 0 0,-1 1 0,1-1 0,0 1 0,-1-1 0,1 1 0,-1-1 0,1 1 0,-1-1 0,0 1 0,1-1 0,-1 1 0,0 0 0,1 0 0,17 35 0,-16-30 0,7 19 0,-1 0 0,-1 1 0,-1 1 0,4 37 0,-2 109 0,-8-137 0,3-19 0,-3-17 0,0 0 0,0 0 0,0 0 0,0 0 0,0 1 0,0-1 0,1 0 0,-1 0 0,0 0 0,0 0 0,0 0 0,0 0 0,0 0 0,0 1 0,1-1 0,-1 0 0,0 0 0,0 0 0,0 0 0,0 0 0,0 0 0,1 0 0,-1 0 0,0 0 0,0 0 0,0 0 0,0 0 0,1 0 0,-1 0 0,0 0 0,0 0 0,0 0 0,0 0 0,1 0 0,-1 0 0,0 0 0,0 0 0,0 0 0,0 0 0,0 0 0,1-1 0,-1 1 0,17-25 0,72-193 0,-26 57 0,-64 161 0,1 0 0,0-1 0,0 1 0,0 0 0,0 0 0,0-1 0,0 1 0,0 0 0,1 0 0,-1-1 0,0 1 0,0 0 0,0 0 0,0-1 0,0 1 0,0 0 0,0 0 0,0-1 0,1 1 0,-1 0 0,0 0 0,0 0 0,0-1 0,1 1 0,-1 0 0,0 0 0,0 0 0,0 0 0,1 0 0,-1-1 0,0 1 0,0 0 0,1 0 0,-1 0 0,0 0 0,0 0 0,1 0 0,-1 0 0,0 0 0,0 0 0,1 0 0,-1 0 0,0 0 0,1 0 0,2 14 0,-3 25 0,0-39 0,0 43-55,0-19-382,0 0 0,-7 40 1,4-53-6390</inkml:trace>
  <inkml:trace contextRef="#ctx0" brushRef="#br0" timeOffset="29744.81">4981 2290 24575,'0'6'0,"0"5"0,0 3 0,0 6 0,0-1-8191</inkml:trace>
  <inkml:trace contextRef="#ctx0" brushRef="#br0" timeOffset="30078.8">4981 1919 24575,'3'-2'0</inkml:trace>
  <inkml:trace contextRef="#ctx0" brushRef="#br0" timeOffset="30651.41">5193 1469 24575,'3'-1'0,"0"1"0,0-1 0,1 0 0,-1 0 0,0 0 0,0-1 0,0 1 0,0-1 0,0 0 0,-1 0 0,1 0 0,0 0 0,-1 0 0,1 0 0,3-6 0,2-2 0,0 0 0,13-21 0,-10 10 0,-1 0 0,-1-1 0,-1 0 0,-1 0 0,5-25 0,-5 8 0,-1-1 0,0-48 0,-6 84 0,1-1 0,-1 1 0,-1 0 0,1-1 0,-1 1 0,0 0 0,0-1 0,0 1 0,0 0 0,-1 0 0,1 0 0,-4-5 0,4 8 0,-1-1 0,1 1 0,-1-1 0,0 1 0,1-1 0,-1 1 0,0 0 0,0 0 0,0 0 0,1 0 0,-1 0 0,0 1 0,0-1 0,-1 1 0,1-1 0,0 1 0,0 0 0,0-1 0,0 1 0,0 0 0,0 0 0,0 1 0,-1-1 0,1 0 0,0 1 0,0-1 0,-3 2 0,-1 0 0,0 1 0,0-1 0,0 1 0,1 1 0,-1-1 0,1 1 0,-1 0 0,1 0 0,1 0 0,-1 1 0,0 0 0,1 0 0,0 0 0,0 0 0,1 0 0,-1 1 0,1 0 0,1 0 0,-1 0 0,1 0 0,-2 8 0,-5 16 0,2 0 0,2 0 0,-3 35 0,7-54 0,-8 139 0,11 166 0,0 33 0,-5-323 0,-1 1 0,-1-1 0,-15 46 0,6-26 0,13-44-47,1 0-10,0 0 0,0 0-1,-1 0 1,1 0 0,-1 0 0,0 0-1,0 0 1,0 0 0,0 0-1,0 0 1,0 0 0,0 0-1,0 0 1,-1-1 0,1 1-1,-1-1 1,1 1 0,-1-1-1,0 1 1,0-1 0,1 0-1,-4 1 1,-6-1-6769</inkml:trace>
  <inkml:trace contextRef="#ctx0" brushRef="#br0" timeOffset="31114.42">4968 1919 24575,'7'2'0,"4"3"0,3 1 0,5-1 0,5-1 0,4-1 0,0-2 0,2-7 0,0-7 0,2-10 0,-2-4 0,-6-2 0,-8 4-8191</inkml:trace>
  <inkml:trace contextRef="#ctx0" brushRef="#br0" timeOffset="31463.1">5325 1800 24575,'0'9'0,"0"5"0,0 12 0,0 10 0,0 3 0,0 9 0,0 3 0,0-2 0,0-4 0,0-4 0,0-10-8191</inkml:trace>
  <inkml:trace contextRef="#ctx0" brushRef="#br0" timeOffset="31857.37">5431 1483 24575,'0'-5'0,"0"-3"0</inkml:trace>
  <inkml:trace contextRef="#ctx0" brushRef="#br0" timeOffset="34256.54">5814 1813 24575,'0'-4'0,"0"0"0,-1 0 0,0 0 0,0-1 0,0 1 0,-1 0 0,1 0 0,-1 1 0,0-1 0,0 0 0,0 1 0,-1-1 0,1 1 0,-1-1 0,0 1 0,0 0 0,0 0 0,0 1 0,-1-1 0,1 1 0,-1-1 0,1 1 0,-1 0 0,0 0 0,0 1 0,0-1 0,-6-1 0,6 2 0,1 0 0,-1 0 0,1 0 0,-1 1 0,1-1 0,-1 1 0,0 0 0,1 0 0,-1 0 0,1 1 0,-1-1 0,1 1 0,-1 0 0,1 0 0,-1 0 0,1 0 0,-1 1 0,1-1 0,0 1 0,0 0 0,0 0 0,0 0 0,0 0 0,0 1 0,1-1 0,-1 1 0,1-1 0,0 1 0,-1 0 0,1 0 0,1 0 0,-3 5 0,-1 5 0,1 0 0,0 0 0,1 0 0,0 1 0,2-1 0,-1 16 0,4 85 0,-1-97 0,-1-5 0,1 0 0,0 1 0,1-1 0,0 0 0,6 14 0,-7-22 0,1-1 0,0 1 0,0 0 0,0-1 0,0 1 0,0-1 0,1 0 0,0 0 0,0 0 0,-1 0 0,2 0 0,-1 0 0,0-1 0,1 0 0,-1 0 0,1 0 0,-1 0 0,1 0 0,6 1 0,24 7 24,0-2 0,1-2 0,0-1 0,51 1 0,144-15-1509,-196 6-5341</inkml:trace>
  <inkml:trace contextRef="#ctx0" brushRef="#br0" timeOffset="35027.56">6304 1972 24575,'-1'-1'0,"1"0"0,-1 0 0,1 1 0,-1-1 0,1 0 0,-1 0 0,0 0 0,1 1 0,-1-1 0,0 0 0,0 1 0,1-1 0,-1 1 0,0-1 0,0 1 0,0-1 0,0 1 0,0 0 0,0-1 0,0 1 0,0 0 0,-1-1 0,-24-5 0,26 6 0,-6-1 0,-6-2 0,1 1 0,-1 1 0,0 0 0,-14 1 0,24 0 0,0 0 0,-1 0 0,1 0 0,-1 1 0,1-1 0,0 1 0,-1 0 0,1-1 0,0 1 0,0 0 0,0 0 0,0 1 0,-1-1 0,2 0 0,-1 1 0,0-1 0,0 1 0,0 0 0,1-1 0,-1 1 0,1 0 0,-1 0 0,1 0 0,0 0 0,0 0 0,0 1 0,-1 2 0,-4 23 0,1 1 0,2 0 0,1 1 0,2-1 0,3 34 0,-2-26 0,-1-31 0,0 0 0,0 1 0,1-1 0,0 0 0,0 0 0,0-1 0,1 1 0,3 8 0,-4-12 0,0 0 0,1-1 0,-1 1 0,1 0 0,0 0 0,-1-1 0,1 1 0,0-1 0,0 0 0,0 1 0,0-1 0,0 0 0,0 0 0,0 0 0,1-1 0,-1 1 0,0 0 0,0-1 0,1 0 0,-1 1 0,0-1 0,1 0 0,-1 0 0,0 0 0,4-1 0,15-1 0,1-1 0,-1-1 0,0-1 0,1 0 0,-2-2 0,22-9 0,-14 3 0,-1 0 0,0-2 0,45-34 0,-33 12 0,-39 37 0,0 0 0,0-1 0,0 1 0,0 0 0,0 0 0,0 0 0,0 0 0,1 0 0,-1 0 0,0-1 0,0 1 0,0 0 0,0 0 0,0 0 0,0 0 0,1 0 0,-1 0 0,0 0 0,0 0 0,0 0 0,0 0 0,0 0 0,1 0 0,-1-1 0,0 1 0,0 0 0,0 0 0,0 0 0,0 0 0,1 0 0,-1 0 0,0 0 0,0 1 0,0-1 0,0 0 0,0 0 0,1 0 0,-1 0 0,0 0 0,0 0 0,0 0 0,0 0 0,0 0 0,1 0 0,-1 0 0,0 0 0,0 1 0,0-1 0,2 11 0,-5 23 0,2-25 0,-5 247-259,7-196-847,-1-17-5720</inkml:trace>
  <inkml:trace contextRef="#ctx0" brushRef="#br0" timeOffset="35682.12">5431 3136 24575,'-1'44'0,"0"-18"0,4 44 0,-3-69 0,0 0 0,-1 0 0,1-1 0,0 1 0,0 0 0,1 0 0,-1 0 0,0 0 0,0 0 0,0-1 0,0 1 0,1 0 0,-1 0 0,0 0 0,1 0 0,-1-1 0,1 1 0,-1 0 0,1-1 0,-1 1 0,1 0 0,0-1 0,-1 1 0,1 0 0,0-1 0,-1 1 0,1-1 0,0 1 0,0-1 0,-1 0 0,1 1 0,0-1 0,0 0 0,0 1 0,-1-1 0,1 0 0,0 0 0,0 0 0,0 0 0,0 0 0,0 0 0,0 0 0,-1 0 0,1 0 0,0 0 0,0-1 0,0 1 0,0 0 0,-1-1 0,1 1 0,0 0 0,0-1 0,0 1 0,0-1 0,7-5 0,0 1 0,0-1 0,-1-1 0,8-7 0,-7 6 0,56-59 0,-42 42 0,0 2 0,43-35 0,-63 57 0,1-1 0,-1 0 0,0 1 0,1-1 0,-1 1 0,1 0 0,0 0 0,-1 0 0,1 0 0,0 0 0,-1 1 0,1-1 0,5 1 0,-7 0 0,1 0 0,-1 1 0,1-1 0,0 1 0,-1 0 0,1-1 0,-1 1 0,1 0 0,-1 0 0,1 0 0,-1 0 0,0 0 0,0 0 0,1 0 0,-1 0 0,0 1 0,0-1 0,0 0 0,0 1 0,0-1 0,-1 1 0,1-1 0,1 3 0,5 17 0,0-1 0,-1 1 0,-2 0 0,4 33 0,-4-28 0,0-1 0,14 45 0,-17-68-62,-1 1 0,1-1 0,0 0 0,0 1 0,0-1 0,0 0 0,1 1 0,-1-1 0,1 0 0,-1 0 0,1 0 0,0 0-1,-1-1 1,1 1 0,0 0 0,0-1 0,1 1 0,-1-1 0,0 0 0,0 0 0,4 2 0,19 0-6764</inkml:trace>
  <inkml:trace contextRef="#ctx0" brushRef="#br0" timeOffset="36056.13">6079 2858 24575,'7'8'0,"-1"0"0,0 0 0,-1 0 0,0 1 0,-1-1 0,1 1 0,-2 1 0,1-1 0,2 12 0,1 10 0,7 49 0,21 456-6784,-37-524 7469,-4-20 923,-9-41 1683,5 17-3456,-5-5-6661</inkml:trace>
  <inkml:trace contextRef="#ctx0" brushRef="#br0" timeOffset="36886.12">6000 3136 24575,'2'0'0,"8"0"0,13 0 0,14-5 0,12-1 0,0 1 0,-6-2 0,-9 1 0,-4 1 0,-11 2 0,-8 1-8191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23T08:37:05.628"/>
    </inkml:context>
    <inkml:brush xml:id="br0">
      <inkml:brushProperty name="width" value="0.1" units="cm"/>
      <inkml:brushProperty name="height" value="0.1" units="cm"/>
    </inkml:brush>
  </inkml:definitions>
  <inkml:trace contextRef="#ctx0" brushRef="#br0">54 530 24575,'-17'-48'0,"-12"-35"0,27 75 0,0 0 0,1 0 0,0 0 0,0 1 0,1-1 0,0 0 0,0 0 0,3-13 0,-1 17 0,-1 0 0,1-1 0,0 1 0,0 0 0,1 0 0,0 0 0,-1 0 0,1 1 0,0-1 0,1 1 0,-1-1 0,1 1 0,-1 0 0,1 1 0,0-1 0,0 0 0,0 1 0,0 0 0,9-3 0,3-1 0,1 1 0,-1 0 0,1 1 0,18-1 0,-19 3 0,-1 1 0,1 1 0,-1 0 0,1 1 0,-1 1 0,0 0 0,1 1 0,-1 1 0,0 0 0,-1 1 0,1 0 0,-1 2 0,0-1 0,0 2 0,-1 0 0,0 0 0,-1 2 0,0-1 0,0 1 0,-1 1 0,0 0 0,-1 1 0,0 0 0,9 16 0,-7-11 0,0 1 0,-2 0 0,0 1 0,-1 0 0,-1 0 0,-1 1 0,-1 0 0,-1 1 0,0-1 0,-1 1 0,-2 0 0,0 0 0,-1 0 0,-3 26 0,1-36 0,-1-1 0,0 1 0,-1 0 0,0-1 0,0 0 0,-2 0 0,1 0 0,-1 0 0,0-1 0,-1 0 0,-12 16 0,12-18 0,1-1 0,-1 0 0,0 0 0,0 0 0,0-1 0,-1 0 0,0 0 0,0-1 0,0 0 0,-1 0 0,0-1 0,1 0 0,-1 0 0,0 0 0,-16 2 0,17-5 0,0-1 0,0 1 0,0-1 0,1 0 0,-1 0 0,0-1 0,0 0 0,-11-5 0,-52-29 0,53 26 0,0 1 0,1 0 0,0-1 0,0-1 0,1 0 0,1-1 0,0-1 0,1 0 0,0-1 0,-18-26 0,22 29-105,1-1 0,1 0 0,0-1 0,1 0 0,0 0 0,1 0 0,1-1 0,0 1 0,1-1 0,0 0 0,1 0 0,-1-16 0</inkml:trace>
  <inkml:trace contextRef="#ctx0" brushRef="#br0" timeOffset="435.93">1034 689 24575,'2'0'0,"5"0"0</inkml:trace>
  <inkml:trace contextRef="#ctx0" brushRef="#br0" timeOffset="1475.58">1417 331 24575,'0'-4'0,"1"0"0,0 1 0,0-1 0,0 0 0,0 0 0,1 1 0,-1-1 0,1 1 0,0-1 0,0 1 0,0 0 0,1 0 0,-1-1 0,6-4 0,-2 2 0,1 0 0,0 0 0,0 1 0,1 0 0,9-6 0,-3 6 0,0-1 0,1 2 0,0 0 0,-1 1 0,1 0 0,0 2 0,1-1 0,-1 2 0,0 0 0,0 1 0,0 0 0,0 1 0,20 6 0,-26-5 0,0 1 0,0 0 0,0 1 0,-1 0 0,0 0 0,0 1 0,0 0 0,0 1 0,-1-1 0,12 16 0,-4-3 0,-1 1 0,0 0 0,13 30 0,-5-7 0,-3 2 0,-2 0 0,-1 0 0,-3 2 0,10 64 0,-21-101 0,-1-1 0,-1 1 0,0-1 0,0 1 0,-1-1 0,0 0 0,-1 1 0,0-1 0,0 0 0,-1 0 0,0 0 0,0 0 0,-6 10 0,4-12 0,1-1 0,-1 1 0,0-1 0,0 0 0,-1-1 0,0 1 0,0-1 0,0 0 0,-1 0 0,0-1 0,0 0 0,0 0 0,0-1 0,0 0 0,-16 5 0,-18 0 0,-1-1 0,1-3 0,-2-1 0,-80-5 0,107 2 0,1-1 0,-1-1 0,1 0 0,-1-1 0,1-1 0,-28-11 0,38 13 0,1 0 0,-1 0 0,1-1 0,0 0 0,0 0 0,0 0 0,0 0 0,0-1 0,0 1 0,1-1 0,0 0 0,0 0 0,0 0 0,0-1 0,1 1 0,-1-1 0,1 1 0,0-1 0,1 0 0,-1 0 0,1 0 0,0 0 0,0 0 0,0-8 0,1-67 0,4 0 0,15-85 0,0-4 0,-11 94-1365</inkml:trace>
  <inkml:trace contextRef="#ctx0" brushRef="#br0" timeOffset="2742.66">2422 1 24575,'33'0'0,"-1"2"0,60 11 0,-75-9 0,-1 0 0,-1 1 0,1 1 0,-1 0 0,0 1 0,0 0 0,21 15 0,-28-15 0,-1 0 0,0 0 0,0 1 0,-1 0 0,0 0 0,0 1 0,-1-1 0,0 1 0,0 0 0,-1 1 0,0-1 0,-1 1 0,0-1 0,-1 1 0,3 20 0,-3-13 0,-1 0 0,0 0 0,-1 0 0,-1 0 0,-1 0 0,-1 0 0,0 0 0,-10 29 0,5-26 0,-2 0 0,-1 0 0,0-2 0,-2 1 0,0-1 0,-1-1 0,-27 26 0,-5 8 0,45-51 0,1 0 0,0 1 0,0-1 0,0 0 0,0 0 0,-1 0 0,1 1 0,0-1 0,0 0 0,0 0 0,0 0 0,0 1 0,-1-1 0,1 0 0,0 0 0,0 0 0,0 1 0,0-1 0,0 0 0,0 0 0,0 1 0,0-1 0,0 0 0,0 0 0,0 1 0,0-1 0,0 0 0,0 0 0,0 1 0,0-1 0,0 0 0,0 0 0,1 1 0,-1-1 0,0 0 0,0 0 0,0 0 0,0 1 0,0-1 0,1 0 0,-1 0 0,0 0 0,0 0 0,1 1 0,15 3 0,25-5 0,-36 1 0,23-2 0,1 1 0,-1 1 0,0 1 0,1 2 0,43 10 0,-57-10 0,-1 2 0,1 0 0,-2 1 0,1 0 0,-1 1 0,24 16 0,-31-18 0,-1 0 0,1 0 0,-1 0 0,0 1 0,-1-1 0,1 1 0,-1 0 0,0 1 0,-1-1 0,1 1 0,-1 0 0,-1 0 0,1 0 0,-1 0 0,2 13 0,-1 1 0,0-1 0,-2 1 0,-1 0 0,-3 29 0,2-40 0,0-1 0,-1 1 0,-1-1 0,1 1 0,-2-1 0,1 0 0,-1 0 0,0 0 0,-1-1 0,0 1 0,-9 10 0,6-10 0,0 1 0,-1-2 0,0 1 0,-1-1 0,-10 7 0,15-12 0,-1 0 0,0-1 0,0 1 0,0-1 0,0 0 0,0 0 0,0-1 0,0 0 0,-1 0 0,1 0 0,-11-1 0,-9-1-104,-102-5 341,110 3-536,-1 0-1,1-1 0,0-1 1,-33-13-1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8CF09-329B-4184-99C8-A163FF374A31}">
  <dimension ref="A1:F13"/>
  <sheetViews>
    <sheetView tabSelected="1" topLeftCell="E1" zoomScale="160" zoomScaleNormal="160" workbookViewId="0">
      <selection activeCell="E10" sqref="E10"/>
    </sheetView>
  </sheetViews>
  <sheetFormatPr defaultRowHeight="14.4" x14ac:dyDescent="0.3"/>
  <cols>
    <col min="1" max="1" width="9.6640625" bestFit="1" customWidth="1"/>
    <col min="5" max="5" width="10.21875" bestFit="1" customWidth="1"/>
  </cols>
  <sheetData>
    <row r="1" spans="1:6" x14ac:dyDescent="0.3">
      <c r="A1" s="1" t="s">
        <v>0</v>
      </c>
      <c r="B1" t="s">
        <v>3</v>
      </c>
      <c r="C1" t="s">
        <v>4</v>
      </c>
    </row>
    <row r="2" spans="1:6" x14ac:dyDescent="0.3">
      <c r="A2" t="s">
        <v>1</v>
      </c>
      <c r="B2">
        <v>32</v>
      </c>
      <c r="C2">
        <v>68</v>
      </c>
      <c r="D2">
        <f>SUM(B2:C2)</f>
        <v>100</v>
      </c>
    </row>
    <row r="3" spans="1:6" x14ac:dyDescent="0.3">
      <c r="A3" t="s">
        <v>2</v>
      </c>
      <c r="B3">
        <v>19</v>
      </c>
      <c r="C3">
        <v>81</v>
      </c>
      <c r="D3">
        <f>SUM(B3:C3)</f>
        <v>100</v>
      </c>
    </row>
    <row r="4" spans="1:6" x14ac:dyDescent="0.3">
      <c r="B4">
        <f>SUM(B2:B3)</f>
        <v>51</v>
      </c>
      <c r="C4">
        <f>SUM(C2:C3)</f>
        <v>149</v>
      </c>
      <c r="D4">
        <f>SUM(D2:D3)</f>
        <v>200</v>
      </c>
    </row>
    <row r="5" spans="1:6" x14ac:dyDescent="0.3">
      <c r="D5" s="1"/>
    </row>
    <row r="6" spans="1:6" x14ac:dyDescent="0.3">
      <c r="A6" s="1" t="s">
        <v>5</v>
      </c>
      <c r="B6" t="s">
        <v>3</v>
      </c>
      <c r="C6" t="s">
        <v>4</v>
      </c>
    </row>
    <row r="7" spans="1:6" x14ac:dyDescent="0.3">
      <c r="A7" t="s">
        <v>1</v>
      </c>
      <c r="B7">
        <f>(D2*B4)/D4</f>
        <v>25.5</v>
      </c>
      <c r="C7" s="2">
        <f>(D2*C4)/D4</f>
        <v>74.5</v>
      </c>
      <c r="E7" s="1" t="s">
        <v>7</v>
      </c>
      <c r="F7">
        <f>SUM(B12:C13)</f>
        <v>4.4479536781155415</v>
      </c>
    </row>
    <row r="8" spans="1:6" x14ac:dyDescent="0.3">
      <c r="A8" t="s">
        <v>2</v>
      </c>
      <c r="B8">
        <f>(D3*B4)/D4</f>
        <v>25.5</v>
      </c>
      <c r="C8" s="2">
        <f>(D3*C4)/D4</f>
        <v>74.5</v>
      </c>
      <c r="E8" s="1" t="s">
        <v>8</v>
      </c>
      <c r="F8">
        <v>1</v>
      </c>
    </row>
    <row r="9" spans="1:6" x14ac:dyDescent="0.3">
      <c r="E9" s="1" t="s">
        <v>9</v>
      </c>
      <c r="F9">
        <f>_xlfn.CHISQ.DIST.RT(F7,F8)</f>
        <v>3.494309438834331E-2</v>
      </c>
    </row>
    <row r="10" spans="1:6" x14ac:dyDescent="0.3">
      <c r="F10">
        <f>_xlfn.CHISQ.TEST(B2:C3,B7:C8)</f>
        <v>3.494309438834331E-2</v>
      </c>
    </row>
    <row r="11" spans="1:6" x14ac:dyDescent="0.3">
      <c r="A11" s="1" t="s">
        <v>6</v>
      </c>
      <c r="B11" t="s">
        <v>3</v>
      </c>
      <c r="C11" t="s">
        <v>4</v>
      </c>
    </row>
    <row r="12" spans="1:6" x14ac:dyDescent="0.3">
      <c r="A12" t="s">
        <v>1</v>
      </c>
      <c r="B12">
        <f>((B2-B7)^2)/B7</f>
        <v>1.6568627450980393</v>
      </c>
      <c r="C12">
        <f>((C2-C7)^2)/C7</f>
        <v>0.56711409395973156</v>
      </c>
    </row>
    <row r="13" spans="1:6" x14ac:dyDescent="0.3">
      <c r="A13" t="s">
        <v>2</v>
      </c>
      <c r="B13">
        <f>((B3-B8)^2)/B8</f>
        <v>1.6568627450980393</v>
      </c>
      <c r="C13">
        <f>((C3-C8)^2)/C8</f>
        <v>0.56711409395973156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gholami</dc:creator>
  <cp:lastModifiedBy>aida gholami</cp:lastModifiedBy>
  <dcterms:created xsi:type="dcterms:W3CDTF">2021-11-23T08:14:39Z</dcterms:created>
  <dcterms:modified xsi:type="dcterms:W3CDTF">2021-11-23T08:38:09Z</dcterms:modified>
</cp:coreProperties>
</file>